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ORRECTION DATA\1B-1D-1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12" i="3" l="1"/>
  <c r="F8" i="3"/>
  <c r="F176" i="3"/>
  <c r="F168" i="3"/>
  <c r="G8" i="3"/>
  <c r="H176" i="3"/>
  <c r="H12" i="3"/>
  <c r="G91" i="3"/>
  <c r="G87" i="3"/>
  <c r="H11" i="3"/>
  <c r="F152" i="3"/>
  <c r="F128" i="3"/>
  <c r="F104" i="3"/>
  <c r="F88" i="3"/>
  <c r="F64" i="3"/>
  <c r="F40" i="3"/>
  <c r="H168" i="3"/>
  <c r="H152" i="3"/>
  <c r="H144" i="3"/>
  <c r="H132" i="3"/>
  <c r="H124" i="3"/>
  <c r="H116" i="3"/>
  <c r="H108" i="3"/>
  <c r="H96" i="3"/>
  <c r="H84" i="3"/>
  <c r="H76" i="3"/>
  <c r="H64" i="3"/>
  <c r="H52" i="3"/>
  <c r="H44" i="3"/>
  <c r="H36" i="3"/>
  <c r="H28" i="3"/>
  <c r="H20" i="3"/>
  <c r="F175" i="3"/>
  <c r="F151" i="3"/>
  <c r="F135" i="3"/>
  <c r="F119" i="3"/>
  <c r="F111" i="3"/>
  <c r="F95" i="3"/>
  <c r="F79" i="3"/>
  <c r="F63" i="3"/>
  <c r="F47" i="3"/>
  <c r="F39" i="3"/>
  <c r="F23" i="3"/>
  <c r="F15" i="3"/>
  <c r="F160" i="3"/>
  <c r="F136" i="3"/>
  <c r="F112" i="3"/>
  <c r="F96" i="3"/>
  <c r="F72" i="3"/>
  <c r="F48" i="3"/>
  <c r="F24" i="3"/>
  <c r="F16" i="3"/>
  <c r="H180" i="3"/>
  <c r="H172" i="3"/>
  <c r="H160" i="3"/>
  <c r="H148" i="3"/>
  <c r="H140" i="3"/>
  <c r="H128" i="3"/>
  <c r="H112" i="3"/>
  <c r="H100" i="3"/>
  <c r="H92" i="3"/>
  <c r="H80" i="3"/>
  <c r="H68" i="3"/>
  <c r="H56" i="3"/>
  <c r="H48" i="3"/>
  <c r="H32" i="3"/>
  <c r="H16" i="3"/>
  <c r="F167" i="3"/>
  <c r="F143" i="3"/>
  <c r="F127" i="3"/>
  <c r="F103" i="3"/>
  <c r="F87" i="3"/>
  <c r="F71" i="3"/>
  <c r="F55" i="3"/>
  <c r="F31" i="3"/>
  <c r="G180" i="3"/>
  <c r="F144" i="3"/>
  <c r="F120" i="3"/>
  <c r="F80" i="3"/>
  <c r="F56" i="3"/>
  <c r="F32" i="3"/>
  <c r="H164" i="3"/>
  <c r="H156" i="3"/>
  <c r="H136" i="3"/>
  <c r="H120" i="3"/>
  <c r="H104" i="3"/>
  <c r="H88" i="3"/>
  <c r="H72" i="3"/>
  <c r="H60" i="3"/>
  <c r="H40" i="3"/>
  <c r="H24" i="3"/>
  <c r="F159" i="3"/>
  <c r="H8" i="3"/>
  <c r="G176" i="3"/>
  <c r="G160" i="3"/>
  <c r="G148" i="3"/>
  <c r="G140" i="3"/>
  <c r="G128" i="3"/>
  <c r="G112" i="3"/>
  <c r="G96" i="3"/>
  <c r="G84" i="3"/>
  <c r="G76" i="3"/>
  <c r="G68" i="3"/>
  <c r="G56" i="3"/>
  <c r="G44" i="3"/>
  <c r="G36" i="3"/>
  <c r="G16" i="3"/>
  <c r="F182" i="3"/>
  <c r="F158" i="3"/>
  <c r="F134" i="3"/>
  <c r="F102" i="3"/>
  <c r="F94" i="3"/>
  <c r="F70" i="3"/>
  <c r="F46" i="3"/>
  <c r="F22" i="3"/>
  <c r="H179" i="3"/>
  <c r="H171" i="3"/>
  <c r="H159" i="3"/>
  <c r="H147" i="3"/>
  <c r="H135" i="3"/>
  <c r="H123" i="3"/>
  <c r="H115" i="3"/>
  <c r="H103" i="3"/>
  <c r="H91" i="3"/>
  <c r="H79" i="3"/>
  <c r="H67" i="3"/>
  <c r="H59" i="3"/>
  <c r="H47" i="3"/>
  <c r="H39" i="3"/>
  <c r="H31" i="3"/>
  <c r="H19" i="3"/>
  <c r="F181" i="3"/>
  <c r="F157" i="3"/>
  <c r="F133" i="3"/>
  <c r="F109" i="3"/>
  <c r="F85" i="3"/>
  <c r="F69" i="3"/>
  <c r="F37" i="3"/>
  <c r="F13" i="3"/>
  <c r="G175" i="3"/>
  <c r="G163" i="3"/>
  <c r="G151" i="3"/>
  <c r="G143" i="3"/>
  <c r="G131" i="3"/>
  <c r="G119" i="3"/>
  <c r="G111" i="3"/>
  <c r="G99" i="3"/>
  <c r="F163" i="3"/>
  <c r="F139" i="3"/>
  <c r="F123" i="3"/>
  <c r="F99" i="3"/>
  <c r="F67" i="3"/>
  <c r="F43" i="3"/>
  <c r="F27" i="3"/>
  <c r="F11" i="3"/>
  <c r="G174" i="3"/>
  <c r="G166" i="3"/>
  <c r="G158" i="3"/>
  <c r="G150" i="3"/>
  <c r="G142" i="3"/>
  <c r="G134" i="3"/>
  <c r="G126" i="3"/>
  <c r="G118" i="3"/>
  <c r="G110" i="3"/>
  <c r="G102" i="3"/>
  <c r="G98" i="3"/>
  <c r="G90" i="3"/>
  <c r="G86" i="3"/>
  <c r="G74" i="3"/>
  <c r="G66" i="3"/>
  <c r="G58" i="3"/>
  <c r="G50" i="3"/>
  <c r="G46" i="3"/>
  <c r="G38" i="3"/>
  <c r="G30" i="3"/>
  <c r="G22" i="3"/>
  <c r="G18" i="3"/>
  <c r="G172" i="3"/>
  <c r="G164" i="3"/>
  <c r="G156" i="3"/>
  <c r="G144" i="3"/>
  <c r="G132" i="3"/>
  <c r="G124" i="3"/>
  <c r="G116" i="3"/>
  <c r="G108" i="3"/>
  <c r="G100" i="3"/>
  <c r="G88" i="3"/>
  <c r="G72" i="3"/>
  <c r="G60" i="3"/>
  <c r="G48" i="3"/>
  <c r="G32" i="3"/>
  <c r="G28" i="3"/>
  <c r="G20" i="3"/>
  <c r="F174" i="3"/>
  <c r="F150" i="3"/>
  <c r="F126" i="3"/>
  <c r="F110" i="3"/>
  <c r="F86" i="3"/>
  <c r="F62" i="3"/>
  <c r="F38" i="3"/>
  <c r="F14" i="3"/>
  <c r="H175" i="3"/>
  <c r="H163" i="3"/>
  <c r="H155" i="3"/>
  <c r="H143" i="3"/>
  <c r="H131" i="3"/>
  <c r="H119" i="3"/>
  <c r="H107" i="3"/>
  <c r="H95" i="3"/>
  <c r="H87" i="3"/>
  <c r="H75" i="3"/>
  <c r="H63" i="3"/>
  <c r="H55" i="3"/>
  <c r="H43" i="3"/>
  <c r="H35" i="3"/>
  <c r="H27" i="3"/>
  <c r="H15" i="3"/>
  <c r="F165" i="3"/>
  <c r="F149" i="3"/>
  <c r="F125" i="3"/>
  <c r="F101" i="3"/>
  <c r="F77" i="3"/>
  <c r="F61" i="3"/>
  <c r="F45" i="3"/>
  <c r="F21" i="3"/>
  <c r="G179" i="3"/>
  <c r="G167" i="3"/>
  <c r="G159" i="3"/>
  <c r="G147" i="3"/>
  <c r="G135" i="3"/>
  <c r="G127" i="3"/>
  <c r="G115" i="3"/>
  <c r="G107" i="3"/>
  <c r="G103" i="3"/>
  <c r="F179" i="3"/>
  <c r="F155" i="3"/>
  <c r="F131" i="3"/>
  <c r="F107" i="3"/>
  <c r="F91" i="3"/>
  <c r="F75" i="3"/>
  <c r="F59" i="3"/>
  <c r="F35" i="3"/>
  <c r="F19" i="3"/>
  <c r="G182" i="3"/>
  <c r="G170" i="3"/>
  <c r="G162" i="3"/>
  <c r="G154" i="3"/>
  <c r="G146" i="3"/>
  <c r="G138" i="3"/>
  <c r="G130" i="3"/>
  <c r="G122" i="3"/>
  <c r="G114" i="3"/>
  <c r="G106" i="3"/>
  <c r="G94" i="3"/>
  <c r="G82" i="3"/>
  <c r="G70" i="3"/>
  <c r="G62" i="3"/>
  <c r="G54" i="3"/>
  <c r="G42" i="3"/>
  <c r="G34" i="3"/>
  <c r="G26" i="3"/>
  <c r="G14" i="3"/>
  <c r="G168" i="3"/>
  <c r="G152" i="3"/>
  <c r="G136" i="3"/>
  <c r="G120" i="3"/>
  <c r="G104" i="3"/>
  <c r="G92" i="3"/>
  <c r="G80" i="3"/>
  <c r="G64" i="3"/>
  <c r="G52" i="3"/>
  <c r="G40" i="3"/>
  <c r="G24" i="3"/>
  <c r="F166" i="3"/>
  <c r="F142" i="3"/>
  <c r="F118" i="3"/>
  <c r="F78" i="3"/>
  <c r="F54" i="3"/>
  <c r="F30" i="3"/>
  <c r="H167" i="3"/>
  <c r="H151" i="3"/>
  <c r="H139" i="3"/>
  <c r="H127" i="3"/>
  <c r="H111" i="3"/>
  <c r="H99" i="3"/>
  <c r="H83" i="3"/>
  <c r="H71" i="3"/>
  <c r="H51" i="3"/>
  <c r="H23" i="3"/>
  <c r="F173" i="3"/>
  <c r="F141" i="3"/>
  <c r="F117" i="3"/>
  <c r="F93" i="3"/>
  <c r="F53" i="3"/>
  <c r="F29" i="3"/>
  <c r="G171" i="3"/>
  <c r="G155" i="3"/>
  <c r="G139" i="3"/>
  <c r="G123" i="3"/>
  <c r="G95" i="3"/>
  <c r="F171" i="3"/>
  <c r="F147" i="3"/>
  <c r="F115" i="3"/>
  <c r="F83" i="3"/>
  <c r="F51" i="3"/>
  <c r="G178" i="3"/>
  <c r="G78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<sst xmlns="http://schemas.openxmlformats.org/spreadsheetml/2006/main" count="23" uniqueCount="15">
  <si>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</si>
  <si>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</si>
  <si>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</si>
  <si>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</si>
  <si>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</si>
  <si>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</si>
  <si>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</si>
  <si>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1D</t>
  </si>
  <si>
    <t>1B</t>
  </si>
  <si>
    <t>1F</t>
  </si>
  <si>
    <t>Local effective Ventilation Rates</t>
  </si>
  <si>
    <t>A-2 CO2 conc</t>
  </si>
  <si>
    <t>A-1 CO2 conc</t>
  </si>
  <si>
    <t>Voltage Readings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</si>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</sst>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</a:t>
            </a:r>
            <a:r>
              <a:rPr lang="en-US" baseline="0"/>
              <a:t> Effective Ventilation Rates Vs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625063232606762"/>
          <c:w val="0.81733552055992997"/>
          <c:h val="0.708603913604936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1D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8.4000000000000005E-2</c:v>
                </c:pt>
                <c:pt idx="2">
                  <c:v>0.16691666666666666</c:v>
                </c:pt>
                <c:pt idx="3">
                  <c:v>0.25054999999999999</c:v>
                </c:pt>
                <c:pt idx="4">
                  <c:v>0.33361666666666667</c:v>
                </c:pt>
                <c:pt idx="5">
                  <c:v>0.41710000000000003</c:v>
                </c:pt>
                <c:pt idx="6">
                  <c:v>0.50034999999999996</c:v>
                </c:pt>
                <c:pt idx="7">
                  <c:v>0.58381666666666665</c:v>
                </c:pt>
                <c:pt idx="8">
                  <c:v>0.6670166666666667</c:v>
                </c:pt>
                <c:pt idx="9">
                  <c:v>0.75038333333333329</c:v>
                </c:pt>
                <c:pt idx="10">
                  <c:v>0.83368333333333333</c:v>
                </c:pt>
                <c:pt idx="11">
                  <c:v>0.91728333333333334</c:v>
                </c:pt>
                <c:pt idx="12">
                  <c:v>1.0003</c:v>
                </c:pt>
                <c:pt idx="13">
                  <c:v>1.0837000000000001</c:v>
                </c:pt>
                <c:pt idx="14">
                  <c:v>1.1671666666666667</c:v>
                </c:pt>
                <c:pt idx="15">
                  <c:v>1.2503833333333334</c:v>
                </c:pt>
                <c:pt idx="16">
                  <c:v>1.3337166666666667</c:v>
                </c:pt>
                <c:pt idx="17">
                  <c:v>1.4170499999999999</c:v>
                </c:pt>
                <c:pt idx="18">
                  <c:v>1.5003833333333334</c:v>
                </c:pt>
                <c:pt idx="19">
                  <c:v>1.5839833333333333</c:v>
                </c:pt>
                <c:pt idx="20">
                  <c:v>1.6670499999999999</c:v>
                </c:pt>
                <c:pt idx="21">
                  <c:v>1.7505166666666667</c:v>
                </c:pt>
                <c:pt idx="22">
                  <c:v>1.8337166666666667</c:v>
                </c:pt>
                <c:pt idx="23">
                  <c:v>1.9170499999999999</c:v>
                </c:pt>
                <c:pt idx="24">
                  <c:v>2.0003833333333332</c:v>
                </c:pt>
                <c:pt idx="25">
                  <c:v>2.0837166666666667</c:v>
                </c:pt>
                <c:pt idx="26">
                  <c:v>2.1670500000000001</c:v>
                </c:pt>
                <c:pt idx="27">
                  <c:v>2.2505500000000001</c:v>
                </c:pt>
                <c:pt idx="28">
                  <c:v>2.3337166666666667</c:v>
                </c:pt>
                <c:pt idx="29">
                  <c:v>2.4170500000000001</c:v>
                </c:pt>
                <c:pt idx="30">
                  <c:v>2.5003833333333332</c:v>
                </c:pt>
                <c:pt idx="31">
                  <c:v>2.5837166666666667</c:v>
                </c:pt>
                <c:pt idx="32">
                  <c:v>2.6671999999999998</c:v>
                </c:pt>
                <c:pt idx="33">
                  <c:v>2.7505500000000001</c:v>
                </c:pt>
                <c:pt idx="34">
                  <c:v>2.8337333333333334</c:v>
                </c:pt>
                <c:pt idx="35">
                  <c:v>2.9170833333333333</c:v>
                </c:pt>
                <c:pt idx="36">
                  <c:v>3.0004166666666667</c:v>
                </c:pt>
                <c:pt idx="37">
                  <c:v>3.0837333333333334</c:v>
                </c:pt>
                <c:pt idx="38">
                  <c:v>3.1670666666666665</c:v>
                </c:pt>
                <c:pt idx="39">
                  <c:v>3.2504499999999998</c:v>
                </c:pt>
                <c:pt idx="40">
                  <c:v>3.3337500000000002</c:v>
                </c:pt>
                <c:pt idx="41">
                  <c:v>3.4172833333333332</c:v>
                </c:pt>
                <c:pt idx="42">
                  <c:v>3.5004166666666667</c:v>
                </c:pt>
                <c:pt idx="43">
                  <c:v>3.5837500000000002</c:v>
                </c:pt>
                <c:pt idx="44">
                  <c:v>3.6670833333333333</c:v>
                </c:pt>
                <c:pt idx="45">
                  <c:v>3.7504166666666667</c:v>
                </c:pt>
                <c:pt idx="46">
                  <c:v>3.8337500000000002</c:v>
                </c:pt>
                <c:pt idx="47">
                  <c:v>3.9170833333333333</c:v>
                </c:pt>
                <c:pt idx="48">
                  <c:v>4.0004166666666663</c:v>
                </c:pt>
                <c:pt idx="49">
                  <c:v>4.0839999999999996</c:v>
                </c:pt>
                <c:pt idx="50">
                  <c:v>4.1670833333333333</c:v>
                </c:pt>
                <c:pt idx="51">
                  <c:v>4.2504166666666663</c:v>
                </c:pt>
                <c:pt idx="52">
                  <c:v>4.3337500000000002</c:v>
                </c:pt>
                <c:pt idx="53">
                  <c:v>4.4172333333333329</c:v>
                </c:pt>
                <c:pt idx="54">
                  <c:v>4.5004</c:v>
                </c:pt>
                <c:pt idx="55">
                  <c:v>4.5837500000000002</c:v>
                </c:pt>
                <c:pt idx="56">
                  <c:v>4.6670833333333333</c:v>
                </c:pt>
                <c:pt idx="57">
                  <c:v>4.7504166666666663</c:v>
                </c:pt>
                <c:pt idx="58">
                  <c:v>4.8337500000000002</c:v>
                </c:pt>
                <c:pt idx="59">
                  <c:v>4.9172333333333329</c:v>
                </c:pt>
                <c:pt idx="60">
                  <c:v>5.0004166666666663</c:v>
                </c:pt>
                <c:pt idx="61">
                  <c:v>5.0837500000000002</c:v>
                </c:pt>
                <c:pt idx="62">
                  <c:v>5.1670833333333333</c:v>
                </c:pt>
                <c:pt idx="63">
                  <c:v>5.2504166666666663</c:v>
                </c:pt>
                <c:pt idx="64">
                  <c:v>5.3337500000000002</c:v>
                </c:pt>
                <c:pt idx="65">
                  <c:v>5.4170833333333333</c:v>
                </c:pt>
                <c:pt idx="66">
                  <c:v>5.5004166666666663</c:v>
                </c:pt>
                <c:pt idx="67">
                  <c:v>5.5837500000000002</c:v>
                </c:pt>
                <c:pt idx="68">
                  <c:v>5.6670833333333333</c:v>
                </c:pt>
                <c:pt idx="69">
                  <c:v>5.7504166666666663</c:v>
                </c:pt>
                <c:pt idx="70">
                  <c:v>5.8337500000000002</c:v>
                </c:pt>
                <c:pt idx="71">
                  <c:v>5.9173666666666671</c:v>
                </c:pt>
                <c:pt idx="72">
                  <c:v>6.0004166666666663</c:v>
                </c:pt>
                <c:pt idx="73">
                  <c:v>6.0837500000000002</c:v>
                </c:pt>
                <c:pt idx="74">
                  <c:v>6.1670833333333333</c:v>
                </c:pt>
                <c:pt idx="75">
                  <c:v>6.2504166666666663</c:v>
                </c:pt>
                <c:pt idx="76">
                  <c:v>6.3337500000000002</c:v>
                </c:pt>
                <c:pt idx="77">
                  <c:v>6.4170833333333333</c:v>
                </c:pt>
                <c:pt idx="78">
                  <c:v>6.5004166666666663</c:v>
                </c:pt>
                <c:pt idx="79">
                  <c:v>6.5837500000000002</c:v>
                </c:pt>
                <c:pt idx="80">
                  <c:v>6.6670833333333333</c:v>
                </c:pt>
                <c:pt idx="81">
                  <c:v>6.7506000000000004</c:v>
                </c:pt>
                <c:pt idx="82">
                  <c:v>6.8337500000000002</c:v>
                </c:pt>
                <c:pt idx="83">
                  <c:v>6.9170833333333333</c:v>
                </c:pt>
                <c:pt idx="84">
                  <c:v>7.0004166666666663</c:v>
                </c:pt>
                <c:pt idx="85">
                  <c:v>7.0837500000000002</c:v>
                </c:pt>
                <c:pt idx="86">
                  <c:v>7.1672333333333329</c:v>
                </c:pt>
                <c:pt idx="87">
                  <c:v>7.2504166666666663</c:v>
                </c:pt>
                <c:pt idx="88">
                  <c:v>7.3337500000000002</c:v>
                </c:pt>
                <c:pt idx="89">
                  <c:v>7.4170999999999996</c:v>
                </c:pt>
                <c:pt idx="90">
                  <c:v>7.5006000000000004</c:v>
                </c:pt>
                <c:pt idx="91">
                  <c:v>7.5840500000000004</c:v>
                </c:pt>
                <c:pt idx="92">
                  <c:v>7.6670666666666669</c:v>
                </c:pt>
                <c:pt idx="93">
                  <c:v>7.7504166666666663</c:v>
                </c:pt>
                <c:pt idx="94">
                  <c:v>7.8337500000000002</c:v>
                </c:pt>
                <c:pt idx="95">
                  <c:v>7.9170833333333333</c:v>
                </c:pt>
                <c:pt idx="96">
                  <c:v>8.0004166666666663</c:v>
                </c:pt>
                <c:pt idx="97">
                  <c:v>8.0837500000000002</c:v>
                </c:pt>
                <c:pt idx="98">
                  <c:v>8.1672499999999992</c:v>
                </c:pt>
                <c:pt idx="99">
                  <c:v>8.2504500000000007</c:v>
                </c:pt>
                <c:pt idx="100">
                  <c:v>8.3337500000000002</c:v>
                </c:pt>
                <c:pt idx="101">
                  <c:v>8.4171499999999995</c:v>
                </c:pt>
                <c:pt idx="102">
                  <c:v>8.5004166666666663</c:v>
                </c:pt>
                <c:pt idx="103">
                  <c:v>8.58385</c:v>
                </c:pt>
                <c:pt idx="104">
                  <c:v>8.6672499999999992</c:v>
                </c:pt>
                <c:pt idx="105">
                  <c:v>8.7505833333333332</c:v>
                </c:pt>
                <c:pt idx="106">
                  <c:v>8.8338999999999999</c:v>
                </c:pt>
                <c:pt idx="107">
                  <c:v>8.9170833333333341</c:v>
                </c:pt>
                <c:pt idx="108">
                  <c:v>9.0004166666666663</c:v>
                </c:pt>
                <c:pt idx="109">
                  <c:v>9.0839499999999997</c:v>
                </c:pt>
                <c:pt idx="110">
                  <c:v>9.1670833333333341</c:v>
                </c:pt>
                <c:pt idx="111">
                  <c:v>9.2505333333333333</c:v>
                </c:pt>
                <c:pt idx="112">
                  <c:v>9.3337500000000002</c:v>
                </c:pt>
                <c:pt idx="113">
                  <c:v>9.4170833333333341</c:v>
                </c:pt>
                <c:pt idx="114">
                  <c:v>9.5004166666666663</c:v>
                </c:pt>
                <c:pt idx="115">
                  <c:v>9.5837500000000002</c:v>
                </c:pt>
                <c:pt idx="116">
                  <c:v>9.6670833333333341</c:v>
                </c:pt>
                <c:pt idx="117">
                  <c:v>9.7504166666666663</c:v>
                </c:pt>
                <c:pt idx="118">
                  <c:v>9.8337500000000002</c:v>
                </c:pt>
                <c:pt idx="119">
                  <c:v>9.9170999999999996</c:v>
                </c:pt>
                <c:pt idx="120">
                  <c:v>10.0006</c:v>
                </c:pt>
                <c:pt idx="121">
                  <c:v>10.08375</c:v>
                </c:pt>
                <c:pt idx="122">
                  <c:v>10.167083333333334</c:v>
                </c:pt>
                <c:pt idx="123">
                  <c:v>10.250416666666666</c:v>
                </c:pt>
                <c:pt idx="124">
                  <c:v>10.33375</c:v>
                </c:pt>
                <c:pt idx="125">
                  <c:v>10.4171</c:v>
                </c:pt>
                <c:pt idx="126">
                  <c:v>10.500433333333334</c:v>
                </c:pt>
                <c:pt idx="127">
                  <c:v>10.583783333333333</c:v>
                </c:pt>
                <c:pt idx="128">
                  <c:v>10.6671</c:v>
                </c:pt>
                <c:pt idx="129">
                  <c:v>10.750450000000001</c:v>
                </c:pt>
                <c:pt idx="130">
                  <c:v>10.833766666666667</c:v>
                </c:pt>
                <c:pt idx="131">
                  <c:v>10.918033333333334</c:v>
                </c:pt>
                <c:pt idx="132">
                  <c:v>11.000433333333334</c:v>
                </c:pt>
                <c:pt idx="133">
                  <c:v>11.083783333333333</c:v>
                </c:pt>
                <c:pt idx="134">
                  <c:v>11.1671</c:v>
                </c:pt>
                <c:pt idx="135">
                  <c:v>11.250450000000001</c:v>
                </c:pt>
                <c:pt idx="136">
                  <c:v>11.333783333333333</c:v>
                </c:pt>
                <c:pt idx="137">
                  <c:v>11.417266666666666</c:v>
                </c:pt>
                <c:pt idx="138">
                  <c:v>11.500416666666666</c:v>
                </c:pt>
                <c:pt idx="139">
                  <c:v>11.583783333333333</c:v>
                </c:pt>
                <c:pt idx="140">
                  <c:v>11.6671</c:v>
                </c:pt>
                <c:pt idx="141">
                  <c:v>11.750450000000001</c:v>
                </c:pt>
                <c:pt idx="142">
                  <c:v>11.833783333333333</c:v>
                </c:pt>
                <c:pt idx="143">
                  <c:v>11.918116666666666</c:v>
                </c:pt>
                <c:pt idx="144">
                  <c:v>12.0009</c:v>
                </c:pt>
                <c:pt idx="145">
                  <c:v>12.084099999999999</c:v>
                </c:pt>
                <c:pt idx="146">
                  <c:v>12.167383333333333</c:v>
                </c:pt>
                <c:pt idx="147">
                  <c:v>12.25165</c:v>
                </c:pt>
                <c:pt idx="148">
                  <c:v>12.334199999999999</c:v>
                </c:pt>
                <c:pt idx="149">
                  <c:v>12.417133333333334</c:v>
                </c:pt>
                <c:pt idx="150">
                  <c:v>12.500516666666666</c:v>
                </c:pt>
                <c:pt idx="151">
                  <c:v>12.583816666666667</c:v>
                </c:pt>
                <c:pt idx="152">
                  <c:v>12.667149999999999</c:v>
                </c:pt>
                <c:pt idx="153">
                  <c:v>12.750483333333333</c:v>
                </c:pt>
                <c:pt idx="154">
                  <c:v>12.833816666666667</c:v>
                </c:pt>
                <c:pt idx="155">
                  <c:v>12.918266666666666</c:v>
                </c:pt>
                <c:pt idx="156">
                  <c:v>13.002866666666666</c:v>
                </c:pt>
                <c:pt idx="157">
                  <c:v>13.083766666666667</c:v>
                </c:pt>
                <c:pt idx="158">
                  <c:v>13.167116666666667</c:v>
                </c:pt>
                <c:pt idx="159">
                  <c:v>13.250450000000001</c:v>
                </c:pt>
                <c:pt idx="160">
                  <c:v>13.333783333333333</c:v>
                </c:pt>
                <c:pt idx="161">
                  <c:v>13.417133333333334</c:v>
                </c:pt>
                <c:pt idx="162">
                  <c:v>13.500450000000001</c:v>
                </c:pt>
                <c:pt idx="163">
                  <c:v>13.584783333333334</c:v>
                </c:pt>
                <c:pt idx="164">
                  <c:v>13.667133333333334</c:v>
                </c:pt>
                <c:pt idx="165">
                  <c:v>13.750466666666666</c:v>
                </c:pt>
                <c:pt idx="166">
                  <c:v>13.833816666666667</c:v>
                </c:pt>
                <c:pt idx="167">
                  <c:v>13.917149999999999</c:v>
                </c:pt>
                <c:pt idx="168">
                  <c:v>14.000516666666666</c:v>
                </c:pt>
                <c:pt idx="169">
                  <c:v>14.083816666666667</c:v>
                </c:pt>
                <c:pt idx="170">
                  <c:v>14.167149999999999</c:v>
                </c:pt>
                <c:pt idx="171">
                  <c:v>14.253233333333334</c:v>
                </c:pt>
                <c:pt idx="172">
                  <c:v>14.333816666666667</c:v>
                </c:pt>
                <c:pt idx="173">
                  <c:v>14.417149999999999</c:v>
                </c:pt>
                <c:pt idx="174">
                  <c:v>14.500483333333333</c:v>
                </c:pt>
                <c:pt idx="175">
                  <c:v>14.583983333333334</c:v>
                </c:pt>
                <c:pt idx="176">
                  <c:v>14.667133333333334</c:v>
                </c:pt>
                <c:pt idx="177">
                  <c:v>14.750516666666666</c:v>
                </c:pt>
                <c:pt idx="178">
                  <c:v>14.8352</c:v>
                </c:pt>
                <c:pt idx="179">
                  <c:v>14.917333333333334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0.29598579570357159</c:v>
                </c:pt>
                <c:pt idx="6">
                  <c:v>0.36539547487286361</c:v>
                </c:pt>
                <c:pt idx="7">
                  <c:v>0.41005187681858229</c:v>
                </c:pt>
                <c:pt idx="8">
                  <c:v>0.44847882403692518</c:v>
                </c:pt>
                <c:pt idx="9">
                  <c:v>0.52081381975043572</c:v>
                </c:pt>
                <c:pt idx="10">
                  <c:v>0.57795579024370369</c:v>
                </c:pt>
                <c:pt idx="11">
                  <c:v>0.54949143363586284</c:v>
                </c:pt>
                <c:pt idx="12">
                  <c:v>0.56058047795614585</c:v>
                </c:pt>
                <c:pt idx="13">
                  <c:v>0.44224660392015991</c:v>
                </c:pt>
                <c:pt idx="14">
                  <c:v>0.4651246774263606</c:v>
                </c:pt>
                <c:pt idx="15">
                  <c:v>0.44287323514279575</c:v>
                </c:pt>
                <c:pt idx="16">
                  <c:v>0.43414876750220649</c:v>
                </c:pt>
                <c:pt idx="17">
                  <c:v>0.47619739945855855</c:v>
                </c:pt>
                <c:pt idx="18">
                  <c:v>0.43844379883705081</c:v>
                </c:pt>
                <c:pt idx="19">
                  <c:v>0.45893713373489975</c:v>
                </c:pt>
                <c:pt idx="20">
                  <c:v>0.46289004345412049</c:v>
                </c:pt>
                <c:pt idx="21">
                  <c:v>0.36839854986728332</c:v>
                </c:pt>
                <c:pt idx="22">
                  <c:v>0.39400515497410754</c:v>
                </c:pt>
                <c:pt idx="23">
                  <c:v>0.40215862011276193</c:v>
                </c:pt>
                <c:pt idx="24">
                  <c:v>0.40696739164796647</c:v>
                </c:pt>
                <c:pt idx="25">
                  <c:v>0.41810170265295804</c:v>
                </c:pt>
                <c:pt idx="26">
                  <c:v>0.39608079327005541</c:v>
                </c:pt>
                <c:pt idx="27">
                  <c:v>0.42716898899677119</c:v>
                </c:pt>
                <c:pt idx="28">
                  <c:v>0.3975260442308855</c:v>
                </c:pt>
                <c:pt idx="29">
                  <c:v>0.42280891642567392</c:v>
                </c:pt>
                <c:pt idx="30">
                  <c:v>0.4215258202206193</c:v>
                </c:pt>
                <c:pt idx="31">
                  <c:v>0.45243658818874777</c:v>
                </c:pt>
                <c:pt idx="32">
                  <c:v>0.40730503727451495</c:v>
                </c:pt>
                <c:pt idx="33">
                  <c:v>0.40557659629255544</c:v>
                </c:pt>
                <c:pt idx="34">
                  <c:v>0.4119268075303637</c:v>
                </c:pt>
                <c:pt idx="35">
                  <c:v>0.39225447127348922</c:v>
                </c:pt>
                <c:pt idx="36">
                  <c:v>0.38493451504328202</c:v>
                </c:pt>
                <c:pt idx="37">
                  <c:v>0.39994993807555934</c:v>
                </c:pt>
                <c:pt idx="38">
                  <c:v>0.35507545989433409</c:v>
                </c:pt>
                <c:pt idx="39">
                  <c:v>0.38563716672156262</c:v>
                </c:pt>
                <c:pt idx="40">
                  <c:v>0.40652774196391023</c:v>
                </c:pt>
                <c:pt idx="41">
                  <c:v>0.47112309125913587</c:v>
                </c:pt>
                <c:pt idx="42">
                  <c:v>0.46480147444619213</c:v>
                </c:pt>
                <c:pt idx="43">
                  <c:v>0.46457909356681665</c:v>
                </c:pt>
                <c:pt idx="44">
                  <c:v>0.48944294003190542</c:v>
                </c:pt>
                <c:pt idx="45">
                  <c:v>0.49742534796847232</c:v>
                </c:pt>
                <c:pt idx="46">
                  <c:v>0.43558948576559053</c:v>
                </c:pt>
                <c:pt idx="47">
                  <c:v>0.44820900847093298</c:v>
                </c:pt>
                <c:pt idx="48">
                  <c:v>0.43018808988297197</c:v>
                </c:pt>
                <c:pt idx="49">
                  <c:v>0.39670212771236546</c:v>
                </c:pt>
                <c:pt idx="50">
                  <c:v>0.35068321684408721</c:v>
                </c:pt>
                <c:pt idx="51">
                  <c:v>0.37606486218268559</c:v>
                </c:pt>
                <c:pt idx="52">
                  <c:v>0.3515778742963529</c:v>
                </c:pt>
                <c:pt idx="53">
                  <c:v>0.34461452042043572</c:v>
                </c:pt>
                <c:pt idx="54">
                  <c:v>0.29972645872898979</c:v>
                </c:pt>
                <c:pt idx="55">
                  <c:v>0.35634053016570544</c:v>
                </c:pt>
                <c:pt idx="56">
                  <c:v>0.38493292542360619</c:v>
                </c:pt>
                <c:pt idx="57">
                  <c:v>0.4592060667594442</c:v>
                </c:pt>
                <c:pt idx="58">
                  <c:v>0.42882971408429288</c:v>
                </c:pt>
                <c:pt idx="59">
                  <c:v>0.42340441559302439</c:v>
                </c:pt>
                <c:pt idx="60">
                  <c:v>0.37646503830647698</c:v>
                </c:pt>
                <c:pt idx="61">
                  <c:v>0.36093941577749672</c:v>
                </c:pt>
                <c:pt idx="62">
                  <c:v>0.37213376076251525</c:v>
                </c:pt>
                <c:pt idx="63">
                  <c:v>0.377660612070357</c:v>
                </c:pt>
                <c:pt idx="64">
                  <c:v>0.38443957883405766</c:v>
                </c:pt>
                <c:pt idx="65">
                  <c:v>0.40397153497357574</c:v>
                </c:pt>
                <c:pt idx="66">
                  <c:v>0.29591990910864308</c:v>
                </c:pt>
                <c:pt idx="67">
                  <c:v>0.3347045404773164</c:v>
                </c:pt>
                <c:pt idx="68">
                  <c:v>0.37898790988842501</c:v>
                </c:pt>
                <c:pt idx="69">
                  <c:v>0.34914262745608371</c:v>
                </c:pt>
                <c:pt idx="70">
                  <c:v>0.43205445946363119</c:v>
                </c:pt>
                <c:pt idx="71">
                  <c:v>0.41671124483666439</c:v>
                </c:pt>
                <c:pt idx="72">
                  <c:v>0.42759887680191122</c:v>
                </c:pt>
                <c:pt idx="73">
                  <c:v>0.42422141801198132</c:v>
                </c:pt>
                <c:pt idx="74">
                  <c:v>0.3910750827165107</c:v>
                </c:pt>
                <c:pt idx="75">
                  <c:v>0.40424736034713515</c:v>
                </c:pt>
                <c:pt idx="76">
                  <c:v>0.41834010045860981</c:v>
                </c:pt>
                <c:pt idx="77">
                  <c:v>0.36936032483644238</c:v>
                </c:pt>
                <c:pt idx="78">
                  <c:v>0.60034936887039581</c:v>
                </c:pt>
                <c:pt idx="79">
                  <c:v>0.34071177656773882</c:v>
                </c:pt>
                <c:pt idx="80">
                  <c:v>0.30919351153988911</c:v>
                </c:pt>
                <c:pt idx="81">
                  <c:v>0.27419130464936481</c:v>
                </c:pt>
                <c:pt idx="82">
                  <c:v>0.36919040980021878</c:v>
                </c:pt>
                <c:pt idx="83">
                  <c:v>0.3453087387534165</c:v>
                </c:pt>
                <c:pt idx="84">
                  <c:v>0.36606050647731059</c:v>
                </c:pt>
                <c:pt idx="85">
                  <c:v>0.40361754381377218</c:v>
                </c:pt>
                <c:pt idx="86">
                  <c:v>0.40346675866204385</c:v>
                </c:pt>
                <c:pt idx="87">
                  <c:v>0.24210824307564205</c:v>
                </c:pt>
                <c:pt idx="88">
                  <c:v>0.45296456633373844</c:v>
                </c:pt>
                <c:pt idx="89">
                  <c:v>0.47063923287016107</c:v>
                </c:pt>
                <c:pt idx="90">
                  <c:v>0.50433826143469107</c:v>
                </c:pt>
                <c:pt idx="91">
                  <c:v>0.43857454331076651</c:v>
                </c:pt>
                <c:pt idx="92">
                  <c:v>0.45761199242194273</c:v>
                </c:pt>
                <c:pt idx="93">
                  <c:v>0.41311375217055279</c:v>
                </c:pt>
                <c:pt idx="94">
                  <c:v>0.39202219736679156</c:v>
                </c:pt>
                <c:pt idx="95">
                  <c:v>0.43929285788827971</c:v>
                </c:pt>
                <c:pt idx="96">
                  <c:v>0.19266997345567052</c:v>
                </c:pt>
                <c:pt idx="97">
                  <c:v>0.37530785455807142</c:v>
                </c:pt>
                <c:pt idx="98">
                  <c:v>0.34966917150636651</c:v>
                </c:pt>
                <c:pt idx="99">
                  <c:v>0.43794798148770098</c:v>
                </c:pt>
                <c:pt idx="100">
                  <c:v>0.47198079766174822</c:v>
                </c:pt>
                <c:pt idx="101">
                  <c:v>0.32963596217562402</c:v>
                </c:pt>
                <c:pt idx="102">
                  <c:v>0.42051283445737758</c:v>
                </c:pt>
                <c:pt idx="103">
                  <c:v>0.43889104318835748</c:v>
                </c:pt>
                <c:pt idx="104">
                  <c:v>0.41017747552163464</c:v>
                </c:pt>
                <c:pt idx="105">
                  <c:v>0.67835818523415403</c:v>
                </c:pt>
                <c:pt idx="106">
                  <c:v>0.47336496631346003</c:v>
                </c:pt>
                <c:pt idx="107">
                  <c:v>0.54579459349688442</c:v>
                </c:pt>
                <c:pt idx="108">
                  <c:v>0.4565778817010866</c:v>
                </c:pt>
                <c:pt idx="109">
                  <c:v>0.36541917565511667</c:v>
                </c:pt>
                <c:pt idx="110">
                  <c:v>0.43741931653347543</c:v>
                </c:pt>
                <c:pt idx="111">
                  <c:v>0.47977443521521179</c:v>
                </c:pt>
                <c:pt idx="112">
                  <c:v>0.437814052602785</c:v>
                </c:pt>
                <c:pt idx="113">
                  <c:v>0.45373212890673204</c:v>
                </c:pt>
                <c:pt idx="114">
                  <c:v>0.4777678085360676</c:v>
                </c:pt>
                <c:pt idx="115">
                  <c:v>0.49111564973064997</c:v>
                </c:pt>
                <c:pt idx="116">
                  <c:v>0.40426534915320056</c:v>
                </c:pt>
                <c:pt idx="117">
                  <c:v>0.42534187630576703</c:v>
                </c:pt>
                <c:pt idx="118">
                  <c:v>0.47711422065806308</c:v>
                </c:pt>
                <c:pt idx="119">
                  <c:v>0.77525415042214529</c:v>
                </c:pt>
                <c:pt idx="120">
                  <c:v>0.70683547217093357</c:v>
                </c:pt>
                <c:pt idx="121">
                  <c:v>0.60861411950146482</c:v>
                </c:pt>
                <c:pt idx="122">
                  <c:v>0.63964522350917752</c:v>
                </c:pt>
                <c:pt idx="123">
                  <c:v>0.61856422774133557</c:v>
                </c:pt>
                <c:pt idx="124">
                  <c:v>0.66221684157153793</c:v>
                </c:pt>
                <c:pt idx="125">
                  <c:v>0.70075542857164552</c:v>
                </c:pt>
                <c:pt idx="126">
                  <c:v>0.36089907698304846</c:v>
                </c:pt>
                <c:pt idx="127">
                  <c:v>0.44178125073468161</c:v>
                </c:pt>
                <c:pt idx="128">
                  <c:v>0</c:v>
                </c:pt>
                <c:pt idx="129">
                  <c:v>6.0360579058326369E-2</c:v>
                </c:pt>
                <c:pt idx="130">
                  <c:v>0.40049883339172299</c:v>
                </c:pt>
                <c:pt idx="131">
                  <c:v>0.21103391160992835</c:v>
                </c:pt>
                <c:pt idx="132">
                  <c:v>0.42651810658929562</c:v>
                </c:pt>
                <c:pt idx="133">
                  <c:v>0.35754809201008697</c:v>
                </c:pt>
                <c:pt idx="134">
                  <c:v>0.4506047568400845</c:v>
                </c:pt>
                <c:pt idx="135">
                  <c:v>0.78001148665029962</c:v>
                </c:pt>
                <c:pt idx="136">
                  <c:v>0.5916592242241937</c:v>
                </c:pt>
                <c:pt idx="137">
                  <c:v>1.0513242913078662</c:v>
                </c:pt>
                <c:pt idx="138">
                  <c:v>0.96423575216172064</c:v>
                </c:pt>
                <c:pt idx="139">
                  <c:v>0.72237603236952164</c:v>
                </c:pt>
                <c:pt idx="140">
                  <c:v>0.99178719426396611</c:v>
                </c:pt>
                <c:pt idx="141">
                  <c:v>1.4556344551304361</c:v>
                </c:pt>
                <c:pt idx="142">
                  <c:v>0.42680141349724776</c:v>
                </c:pt>
                <c:pt idx="143">
                  <c:v>1.1060671216856073</c:v>
                </c:pt>
                <c:pt idx="144">
                  <c:v>1.4160895081122733</c:v>
                </c:pt>
                <c:pt idx="145">
                  <c:v>1.9544379056298278</c:v>
                </c:pt>
                <c:pt idx="146">
                  <c:v>4.2357672260361898</c:v>
                </c:pt>
                <c:pt idx="147">
                  <c:v>2.9076487876354555</c:v>
                </c:pt>
                <c:pt idx="148">
                  <c:v>2.6477248879734159</c:v>
                </c:pt>
                <c:pt idx="149">
                  <c:v>4.4967843376456784</c:v>
                </c:pt>
                <c:pt idx="150">
                  <c:v>3.5660260794141032</c:v>
                </c:pt>
                <c:pt idx="151">
                  <c:v>12.46998460423711</c:v>
                </c:pt>
                <c:pt idx="152">
                  <c:v>29.783103366261201</c:v>
                </c:pt>
                <c:pt idx="153">
                  <c:v>24.118214660535376</c:v>
                </c:pt>
                <c:pt idx="154">
                  <c:v>-63.690755224410687</c:v>
                </c:pt>
                <c:pt idx="155">
                  <c:v>40.478261481182692</c:v>
                </c:pt>
                <c:pt idx="156">
                  <c:v>-4.1125117061093821</c:v>
                </c:pt>
                <c:pt idx="157">
                  <c:v>1.1964831269152549</c:v>
                </c:pt>
                <c:pt idx="158">
                  <c:v>0</c:v>
                </c:pt>
                <c:pt idx="159">
                  <c:v>-1.2860274724905221</c:v>
                </c:pt>
                <c:pt idx="160">
                  <c:v>0</c:v>
                </c:pt>
                <c:pt idx="161">
                  <c:v>6.3873406981829666</c:v>
                </c:pt>
                <c:pt idx="162">
                  <c:v>6.6255704402297271</c:v>
                </c:pt>
                <c:pt idx="163">
                  <c:v>0</c:v>
                </c:pt>
                <c:pt idx="164">
                  <c:v>-1.8689198937692034E-11</c:v>
                </c:pt>
                <c:pt idx="165">
                  <c:v>0</c:v>
                </c:pt>
                <c:pt idx="166">
                  <c:v>-15.708244262003845</c:v>
                </c:pt>
                <c:pt idx="167">
                  <c:v>-24.012089137288619</c:v>
                </c:pt>
                <c:pt idx="168">
                  <c:v>2.266178879685556</c:v>
                </c:pt>
                <c:pt idx="169">
                  <c:v>1.8094108399158066</c:v>
                </c:pt>
                <c:pt idx="170">
                  <c:v>19.940547686159039</c:v>
                </c:pt>
                <c:pt idx="171">
                  <c:v>1.4163419658866889</c:v>
                </c:pt>
                <c:pt idx="172">
                  <c:v>3.7904124780832555</c:v>
                </c:pt>
                <c:pt idx="173">
                  <c:v>9.5867651079900263E-12</c:v>
                </c:pt>
                <c:pt idx="174">
                  <c:v>-12.95234161392931</c:v>
                </c:pt>
                <c:pt idx="175">
                  <c:v>-2.5328641075884621</c:v>
                </c:pt>
                <c:pt idx="176">
                  <c:v>-15.697557796132109</c:v>
                </c:pt>
                <c:pt idx="177">
                  <c:v>-2.6528533627396669E-2</c:v>
                </c:pt>
                <c:pt idx="178">
                  <c:v>-0.76472787754312666</c:v>
                </c:pt>
                <c:pt idx="179">
                  <c:v>12.818213213328676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ED-468B-BC36-FB4F53C8EF60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8.4000000000000005E-2</c:v>
                </c:pt>
                <c:pt idx="2">
                  <c:v>0.16691666666666666</c:v>
                </c:pt>
                <c:pt idx="3">
                  <c:v>0.25054999999999999</c:v>
                </c:pt>
                <c:pt idx="4">
                  <c:v>0.33361666666666667</c:v>
                </c:pt>
                <c:pt idx="5">
                  <c:v>0.41710000000000003</c:v>
                </c:pt>
                <c:pt idx="6">
                  <c:v>0.50034999999999996</c:v>
                </c:pt>
                <c:pt idx="7">
                  <c:v>0.58381666666666665</c:v>
                </c:pt>
                <c:pt idx="8">
                  <c:v>0.6670166666666667</c:v>
                </c:pt>
                <c:pt idx="9">
                  <c:v>0.75038333333333329</c:v>
                </c:pt>
                <c:pt idx="10">
                  <c:v>0.83368333333333333</c:v>
                </c:pt>
                <c:pt idx="11">
                  <c:v>0.91728333333333334</c:v>
                </c:pt>
                <c:pt idx="12">
                  <c:v>1.0003</c:v>
                </c:pt>
                <c:pt idx="13">
                  <c:v>1.0837000000000001</c:v>
                </c:pt>
                <c:pt idx="14">
                  <c:v>1.1671666666666667</c:v>
                </c:pt>
                <c:pt idx="15">
                  <c:v>1.2503833333333334</c:v>
                </c:pt>
                <c:pt idx="16">
                  <c:v>1.3337166666666667</c:v>
                </c:pt>
                <c:pt idx="17">
                  <c:v>1.4170499999999999</c:v>
                </c:pt>
                <c:pt idx="18">
                  <c:v>1.5003833333333334</c:v>
                </c:pt>
                <c:pt idx="19">
                  <c:v>1.5839833333333333</c:v>
                </c:pt>
                <c:pt idx="20">
                  <c:v>1.6670499999999999</c:v>
                </c:pt>
                <c:pt idx="21">
                  <c:v>1.7505166666666667</c:v>
                </c:pt>
                <c:pt idx="22">
                  <c:v>1.8337166666666667</c:v>
                </c:pt>
                <c:pt idx="23">
                  <c:v>1.9170499999999999</c:v>
                </c:pt>
                <c:pt idx="24">
                  <c:v>2.0003833333333332</c:v>
                </c:pt>
                <c:pt idx="25">
                  <c:v>2.0837166666666667</c:v>
                </c:pt>
                <c:pt idx="26">
                  <c:v>2.1670500000000001</c:v>
                </c:pt>
                <c:pt idx="27">
                  <c:v>2.2505500000000001</c:v>
                </c:pt>
                <c:pt idx="28">
                  <c:v>2.3337166666666667</c:v>
                </c:pt>
                <c:pt idx="29">
                  <c:v>2.4170500000000001</c:v>
                </c:pt>
                <c:pt idx="30">
                  <c:v>2.5003833333333332</c:v>
                </c:pt>
                <c:pt idx="31">
                  <c:v>2.5837166666666667</c:v>
                </c:pt>
                <c:pt idx="32">
                  <c:v>2.6671999999999998</c:v>
                </c:pt>
                <c:pt idx="33">
                  <c:v>2.7505500000000001</c:v>
                </c:pt>
                <c:pt idx="34">
                  <c:v>2.8337333333333334</c:v>
                </c:pt>
                <c:pt idx="35">
                  <c:v>2.9170833333333333</c:v>
                </c:pt>
                <c:pt idx="36">
                  <c:v>3.0004166666666667</c:v>
                </c:pt>
                <c:pt idx="37">
                  <c:v>3.0837333333333334</c:v>
                </c:pt>
                <c:pt idx="38">
                  <c:v>3.1670666666666665</c:v>
                </c:pt>
                <c:pt idx="39">
                  <c:v>3.2504499999999998</c:v>
                </c:pt>
                <c:pt idx="40">
                  <c:v>3.3337500000000002</c:v>
                </c:pt>
                <c:pt idx="41">
                  <c:v>3.4172833333333332</c:v>
                </c:pt>
                <c:pt idx="42">
                  <c:v>3.5004166666666667</c:v>
                </c:pt>
                <c:pt idx="43">
                  <c:v>3.5837500000000002</c:v>
                </c:pt>
                <c:pt idx="44">
                  <c:v>3.6670833333333333</c:v>
                </c:pt>
                <c:pt idx="45">
                  <c:v>3.7504166666666667</c:v>
                </c:pt>
                <c:pt idx="46">
                  <c:v>3.8337500000000002</c:v>
                </c:pt>
                <c:pt idx="47">
                  <c:v>3.9170833333333333</c:v>
                </c:pt>
                <c:pt idx="48">
                  <c:v>4.0004166666666663</c:v>
                </c:pt>
                <c:pt idx="49">
                  <c:v>4.0839999999999996</c:v>
                </c:pt>
                <c:pt idx="50">
                  <c:v>4.1670833333333333</c:v>
                </c:pt>
                <c:pt idx="51">
                  <c:v>4.2504166666666663</c:v>
                </c:pt>
                <c:pt idx="52">
                  <c:v>4.3337500000000002</c:v>
                </c:pt>
                <c:pt idx="53">
                  <c:v>4.4172333333333329</c:v>
                </c:pt>
                <c:pt idx="54">
                  <c:v>4.5004</c:v>
                </c:pt>
                <c:pt idx="55">
                  <c:v>4.5837500000000002</c:v>
                </c:pt>
                <c:pt idx="56">
                  <c:v>4.6670833333333333</c:v>
                </c:pt>
                <c:pt idx="57">
                  <c:v>4.7504166666666663</c:v>
                </c:pt>
                <c:pt idx="58">
                  <c:v>4.8337500000000002</c:v>
                </c:pt>
                <c:pt idx="59">
                  <c:v>4.9172333333333329</c:v>
                </c:pt>
                <c:pt idx="60">
                  <c:v>5.0004166666666663</c:v>
                </c:pt>
                <c:pt idx="61">
                  <c:v>5.0837500000000002</c:v>
                </c:pt>
                <c:pt idx="62">
                  <c:v>5.1670833333333333</c:v>
                </c:pt>
                <c:pt idx="63">
                  <c:v>5.2504166666666663</c:v>
                </c:pt>
                <c:pt idx="64">
                  <c:v>5.3337500000000002</c:v>
                </c:pt>
                <c:pt idx="65">
                  <c:v>5.4170833333333333</c:v>
                </c:pt>
                <c:pt idx="66">
                  <c:v>5.5004166666666663</c:v>
                </c:pt>
                <c:pt idx="67">
                  <c:v>5.5837500000000002</c:v>
                </c:pt>
                <c:pt idx="68">
                  <c:v>5.6670833333333333</c:v>
                </c:pt>
                <c:pt idx="69">
                  <c:v>5.7504166666666663</c:v>
                </c:pt>
                <c:pt idx="70">
                  <c:v>5.8337500000000002</c:v>
                </c:pt>
                <c:pt idx="71">
                  <c:v>5.9173666666666671</c:v>
                </c:pt>
                <c:pt idx="72">
                  <c:v>6.0004166666666663</c:v>
                </c:pt>
                <c:pt idx="73">
                  <c:v>6.0837500000000002</c:v>
                </c:pt>
                <c:pt idx="74">
                  <c:v>6.1670833333333333</c:v>
                </c:pt>
                <c:pt idx="75">
                  <c:v>6.2504166666666663</c:v>
                </c:pt>
                <c:pt idx="76">
                  <c:v>6.3337500000000002</c:v>
                </c:pt>
                <c:pt idx="77">
                  <c:v>6.4170833333333333</c:v>
                </c:pt>
                <c:pt idx="78">
                  <c:v>6.5004166666666663</c:v>
                </c:pt>
                <c:pt idx="79">
                  <c:v>6.5837500000000002</c:v>
                </c:pt>
                <c:pt idx="80">
                  <c:v>6.6670833333333333</c:v>
                </c:pt>
                <c:pt idx="81">
                  <c:v>6.7506000000000004</c:v>
                </c:pt>
                <c:pt idx="82">
                  <c:v>6.8337500000000002</c:v>
                </c:pt>
                <c:pt idx="83">
                  <c:v>6.9170833333333333</c:v>
                </c:pt>
                <c:pt idx="84">
                  <c:v>7.0004166666666663</c:v>
                </c:pt>
                <c:pt idx="85">
                  <c:v>7.0837500000000002</c:v>
                </c:pt>
                <c:pt idx="86">
                  <c:v>7.1672333333333329</c:v>
                </c:pt>
                <c:pt idx="87">
                  <c:v>7.2504166666666663</c:v>
                </c:pt>
                <c:pt idx="88">
                  <c:v>7.3337500000000002</c:v>
                </c:pt>
                <c:pt idx="89">
                  <c:v>7.4170999999999996</c:v>
                </c:pt>
                <c:pt idx="90">
                  <c:v>7.5006000000000004</c:v>
                </c:pt>
                <c:pt idx="91">
                  <c:v>7.5840500000000004</c:v>
                </c:pt>
                <c:pt idx="92">
                  <c:v>7.6670666666666669</c:v>
                </c:pt>
                <c:pt idx="93">
                  <c:v>7.7504166666666663</c:v>
                </c:pt>
                <c:pt idx="94">
                  <c:v>7.8337500000000002</c:v>
                </c:pt>
                <c:pt idx="95">
                  <c:v>7.9170833333333333</c:v>
                </c:pt>
                <c:pt idx="96">
                  <c:v>8.0004166666666663</c:v>
                </c:pt>
                <c:pt idx="97">
                  <c:v>8.0837500000000002</c:v>
                </c:pt>
                <c:pt idx="98">
                  <c:v>8.1672499999999992</c:v>
                </c:pt>
                <c:pt idx="99">
                  <c:v>8.2504500000000007</c:v>
                </c:pt>
                <c:pt idx="100">
                  <c:v>8.3337500000000002</c:v>
                </c:pt>
                <c:pt idx="101">
                  <c:v>8.4171499999999995</c:v>
                </c:pt>
                <c:pt idx="102">
                  <c:v>8.5004166666666663</c:v>
                </c:pt>
                <c:pt idx="103">
                  <c:v>8.58385</c:v>
                </c:pt>
                <c:pt idx="104">
                  <c:v>8.6672499999999992</c:v>
                </c:pt>
                <c:pt idx="105">
                  <c:v>8.7505833333333332</c:v>
                </c:pt>
                <c:pt idx="106">
                  <c:v>8.8338999999999999</c:v>
                </c:pt>
                <c:pt idx="107">
                  <c:v>8.9170833333333341</c:v>
                </c:pt>
                <c:pt idx="108">
                  <c:v>9.0004166666666663</c:v>
                </c:pt>
                <c:pt idx="109">
                  <c:v>9.0839499999999997</c:v>
                </c:pt>
                <c:pt idx="110">
                  <c:v>9.1670833333333341</c:v>
                </c:pt>
                <c:pt idx="111">
                  <c:v>9.2505333333333333</c:v>
                </c:pt>
                <c:pt idx="112">
                  <c:v>9.3337500000000002</c:v>
                </c:pt>
                <c:pt idx="113">
                  <c:v>9.4170833333333341</c:v>
                </c:pt>
                <c:pt idx="114">
                  <c:v>9.5004166666666663</c:v>
                </c:pt>
                <c:pt idx="115">
                  <c:v>9.5837500000000002</c:v>
                </c:pt>
                <c:pt idx="116">
                  <c:v>9.6670833333333341</c:v>
                </c:pt>
                <c:pt idx="117">
                  <c:v>9.7504166666666663</c:v>
                </c:pt>
                <c:pt idx="118">
                  <c:v>9.8337500000000002</c:v>
                </c:pt>
                <c:pt idx="119">
                  <c:v>9.9170999999999996</c:v>
                </c:pt>
                <c:pt idx="120">
                  <c:v>10.0006</c:v>
                </c:pt>
                <c:pt idx="121">
                  <c:v>10.08375</c:v>
                </c:pt>
                <c:pt idx="122">
                  <c:v>10.167083333333334</c:v>
                </c:pt>
                <c:pt idx="123">
                  <c:v>10.250416666666666</c:v>
                </c:pt>
                <c:pt idx="124">
                  <c:v>10.33375</c:v>
                </c:pt>
                <c:pt idx="125">
                  <c:v>10.4171</c:v>
                </c:pt>
                <c:pt idx="126">
                  <c:v>10.500433333333334</c:v>
                </c:pt>
                <c:pt idx="127">
                  <c:v>10.583783333333333</c:v>
                </c:pt>
                <c:pt idx="128">
                  <c:v>10.6671</c:v>
                </c:pt>
                <c:pt idx="129">
                  <c:v>10.750450000000001</c:v>
                </c:pt>
                <c:pt idx="130">
                  <c:v>10.833766666666667</c:v>
                </c:pt>
                <c:pt idx="131">
                  <c:v>10.918033333333334</c:v>
                </c:pt>
                <c:pt idx="132">
                  <c:v>11.000433333333334</c:v>
                </c:pt>
                <c:pt idx="133">
                  <c:v>11.083783333333333</c:v>
                </c:pt>
                <c:pt idx="134">
                  <c:v>11.1671</c:v>
                </c:pt>
                <c:pt idx="135">
                  <c:v>11.250450000000001</c:v>
                </c:pt>
                <c:pt idx="136">
                  <c:v>11.333783333333333</c:v>
                </c:pt>
                <c:pt idx="137">
                  <c:v>11.417266666666666</c:v>
                </c:pt>
                <c:pt idx="138">
                  <c:v>11.500416666666666</c:v>
                </c:pt>
                <c:pt idx="139">
                  <c:v>11.583783333333333</c:v>
                </c:pt>
                <c:pt idx="140">
                  <c:v>11.6671</c:v>
                </c:pt>
                <c:pt idx="141">
                  <c:v>11.750450000000001</c:v>
                </c:pt>
                <c:pt idx="142">
                  <c:v>11.833783333333333</c:v>
                </c:pt>
                <c:pt idx="143">
                  <c:v>11.918116666666666</c:v>
                </c:pt>
                <c:pt idx="144">
                  <c:v>12.0009</c:v>
                </c:pt>
                <c:pt idx="145">
                  <c:v>12.084099999999999</c:v>
                </c:pt>
                <c:pt idx="146">
                  <c:v>12.167383333333333</c:v>
                </c:pt>
                <c:pt idx="147">
                  <c:v>12.25165</c:v>
                </c:pt>
                <c:pt idx="148">
                  <c:v>12.334199999999999</c:v>
                </c:pt>
                <c:pt idx="149">
                  <c:v>12.417133333333334</c:v>
                </c:pt>
                <c:pt idx="150">
                  <c:v>12.500516666666666</c:v>
                </c:pt>
                <c:pt idx="151">
                  <c:v>12.583816666666667</c:v>
                </c:pt>
                <c:pt idx="152">
                  <c:v>12.667149999999999</c:v>
                </c:pt>
                <c:pt idx="153">
                  <c:v>12.750483333333333</c:v>
                </c:pt>
                <c:pt idx="154">
                  <c:v>12.833816666666667</c:v>
                </c:pt>
                <c:pt idx="155">
                  <c:v>12.918266666666666</c:v>
                </c:pt>
                <c:pt idx="156">
                  <c:v>13.002866666666666</c:v>
                </c:pt>
                <c:pt idx="157">
                  <c:v>13.083766666666667</c:v>
                </c:pt>
                <c:pt idx="158">
                  <c:v>13.167116666666667</c:v>
                </c:pt>
                <c:pt idx="159">
                  <c:v>13.250450000000001</c:v>
                </c:pt>
                <c:pt idx="160">
                  <c:v>13.333783333333333</c:v>
                </c:pt>
                <c:pt idx="161">
                  <c:v>13.417133333333334</c:v>
                </c:pt>
                <c:pt idx="162">
                  <c:v>13.500450000000001</c:v>
                </c:pt>
                <c:pt idx="163">
                  <c:v>13.584783333333334</c:v>
                </c:pt>
                <c:pt idx="164">
                  <c:v>13.667133333333334</c:v>
                </c:pt>
                <c:pt idx="165">
                  <c:v>13.750466666666666</c:v>
                </c:pt>
                <c:pt idx="166">
                  <c:v>13.833816666666667</c:v>
                </c:pt>
                <c:pt idx="167">
                  <c:v>13.917149999999999</c:v>
                </c:pt>
                <c:pt idx="168">
                  <c:v>14.000516666666666</c:v>
                </c:pt>
                <c:pt idx="169">
                  <c:v>14.083816666666667</c:v>
                </c:pt>
                <c:pt idx="170">
                  <c:v>14.167149999999999</c:v>
                </c:pt>
                <c:pt idx="171">
                  <c:v>14.253233333333334</c:v>
                </c:pt>
                <c:pt idx="172">
                  <c:v>14.333816666666667</c:v>
                </c:pt>
                <c:pt idx="173">
                  <c:v>14.417149999999999</c:v>
                </c:pt>
                <c:pt idx="174">
                  <c:v>14.500483333333333</c:v>
                </c:pt>
                <c:pt idx="175">
                  <c:v>14.583983333333334</c:v>
                </c:pt>
                <c:pt idx="176">
                  <c:v>14.667133333333334</c:v>
                </c:pt>
                <c:pt idx="177">
                  <c:v>14.750516666666666</c:v>
                </c:pt>
                <c:pt idx="178">
                  <c:v>14.8352</c:v>
                </c:pt>
                <c:pt idx="179">
                  <c:v>14.917333333333334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0.23954631072058738</c:v>
                </c:pt>
                <c:pt idx="6">
                  <c:v>0.2892826994538833</c:v>
                </c:pt>
                <c:pt idx="7">
                  <c:v>0.32190993418097763</c:v>
                </c:pt>
                <c:pt idx="8">
                  <c:v>0.33507741398709662</c:v>
                </c:pt>
                <c:pt idx="9">
                  <c:v>0.36953472674162313</c:v>
                </c:pt>
                <c:pt idx="10">
                  <c:v>0.3485460699576689</c:v>
                </c:pt>
                <c:pt idx="11">
                  <c:v>0.4472992380031674</c:v>
                </c:pt>
                <c:pt idx="12">
                  <c:v>0.29392006392725095</c:v>
                </c:pt>
                <c:pt idx="13">
                  <c:v>0.33437743766684336</c:v>
                </c:pt>
                <c:pt idx="14">
                  <c:v>0.36273101957996462</c:v>
                </c:pt>
                <c:pt idx="15">
                  <c:v>0.41365491582705088</c:v>
                </c:pt>
                <c:pt idx="16">
                  <c:v>0.44629646414810603</c:v>
                </c:pt>
                <c:pt idx="17">
                  <c:v>0.41367052110023916</c:v>
                </c:pt>
                <c:pt idx="18">
                  <c:v>0.39769343890379999</c:v>
                </c:pt>
                <c:pt idx="19">
                  <c:v>0.40649124561469274</c:v>
                </c:pt>
                <c:pt idx="20">
                  <c:v>0.30197039620861699</c:v>
                </c:pt>
                <c:pt idx="21">
                  <c:v>0.44089999911018896</c:v>
                </c:pt>
                <c:pt idx="22">
                  <c:v>0.35502343185045004</c:v>
                </c:pt>
                <c:pt idx="23">
                  <c:v>0.36146631034419385</c:v>
                </c:pt>
                <c:pt idx="24">
                  <c:v>0.34737567680541165</c:v>
                </c:pt>
                <c:pt idx="25">
                  <c:v>0.3015774701546497</c:v>
                </c:pt>
                <c:pt idx="26">
                  <c:v>0.33172403610645268</c:v>
                </c:pt>
                <c:pt idx="27">
                  <c:v>0.35921310937823475</c:v>
                </c:pt>
                <c:pt idx="28">
                  <c:v>0.41524097078322803</c:v>
                </c:pt>
                <c:pt idx="29">
                  <c:v>0.40297173867488234</c:v>
                </c:pt>
                <c:pt idx="30">
                  <c:v>0.31294963179153484</c:v>
                </c:pt>
                <c:pt idx="31">
                  <c:v>0.50674671158000606</c:v>
                </c:pt>
                <c:pt idx="32">
                  <c:v>0.44277367158925268</c:v>
                </c:pt>
                <c:pt idx="33">
                  <c:v>0.31643416525891599</c:v>
                </c:pt>
                <c:pt idx="34">
                  <c:v>0.33302018048746307</c:v>
                </c:pt>
                <c:pt idx="35">
                  <c:v>0.42839580956465945</c:v>
                </c:pt>
                <c:pt idx="36">
                  <c:v>0.44791119748770686</c:v>
                </c:pt>
                <c:pt idx="37">
                  <c:v>0.39873093801889498</c:v>
                </c:pt>
                <c:pt idx="38">
                  <c:v>0.37674306248434425</c:v>
                </c:pt>
                <c:pt idx="39">
                  <c:v>0.41242377974188366</c:v>
                </c:pt>
                <c:pt idx="40">
                  <c:v>0.32679709569934035</c:v>
                </c:pt>
                <c:pt idx="41">
                  <c:v>0.41056859243408694</c:v>
                </c:pt>
                <c:pt idx="42">
                  <c:v>0.41540105227989071</c:v>
                </c:pt>
                <c:pt idx="43">
                  <c:v>0.43915700428143056</c:v>
                </c:pt>
                <c:pt idx="44">
                  <c:v>0.478794947717262</c:v>
                </c:pt>
                <c:pt idx="45">
                  <c:v>0.39524527895301981</c:v>
                </c:pt>
                <c:pt idx="46">
                  <c:v>0.38045076301676711</c:v>
                </c:pt>
                <c:pt idx="47">
                  <c:v>0.3475719998501588</c:v>
                </c:pt>
                <c:pt idx="48">
                  <c:v>0.54308069680098725</c:v>
                </c:pt>
                <c:pt idx="49">
                  <c:v>0.45055970686321944</c:v>
                </c:pt>
                <c:pt idx="50">
                  <c:v>0.47745286592640568</c:v>
                </c:pt>
                <c:pt idx="51">
                  <c:v>0.53217656474398289</c:v>
                </c:pt>
                <c:pt idx="52">
                  <c:v>0.60142160249742327</c:v>
                </c:pt>
                <c:pt idx="53">
                  <c:v>0.51898964661240798</c:v>
                </c:pt>
                <c:pt idx="54">
                  <c:v>0.44841981325024055</c:v>
                </c:pt>
                <c:pt idx="55">
                  <c:v>0.54913707746871576</c:v>
                </c:pt>
                <c:pt idx="56">
                  <c:v>0.63734464613912811</c:v>
                </c:pt>
                <c:pt idx="57">
                  <c:v>0.4001527263921813</c:v>
                </c:pt>
                <c:pt idx="58">
                  <c:v>0.46892887091086355</c:v>
                </c:pt>
                <c:pt idx="59">
                  <c:v>0.3928121378863742</c:v>
                </c:pt>
                <c:pt idx="60">
                  <c:v>0.4461988273968005</c:v>
                </c:pt>
                <c:pt idx="61">
                  <c:v>0.26990767855912234</c:v>
                </c:pt>
                <c:pt idx="62">
                  <c:v>0.30753804316756977</c:v>
                </c:pt>
                <c:pt idx="63">
                  <c:v>0.40650413302426236</c:v>
                </c:pt>
                <c:pt idx="64">
                  <c:v>0.41974579741368223</c:v>
                </c:pt>
                <c:pt idx="65">
                  <c:v>0.39513206198119211</c:v>
                </c:pt>
                <c:pt idx="66">
                  <c:v>0.35006226041678068</c:v>
                </c:pt>
                <c:pt idx="67">
                  <c:v>0.37844156449906163</c:v>
                </c:pt>
                <c:pt idx="68">
                  <c:v>0.35849086691739201</c:v>
                </c:pt>
                <c:pt idx="69">
                  <c:v>0.37665926096786512</c:v>
                </c:pt>
                <c:pt idx="70">
                  <c:v>0.4759609963087838</c:v>
                </c:pt>
                <c:pt idx="71">
                  <c:v>0.45829455699716687</c:v>
                </c:pt>
                <c:pt idx="72">
                  <c:v>0.39317607520084347</c:v>
                </c:pt>
                <c:pt idx="73">
                  <c:v>0.41330614856552145</c:v>
                </c:pt>
                <c:pt idx="74">
                  <c:v>0.40387308143429707</c:v>
                </c:pt>
                <c:pt idx="75">
                  <c:v>0.38556172485907164</c:v>
                </c:pt>
                <c:pt idx="76">
                  <c:v>0.36491268944881267</c:v>
                </c:pt>
                <c:pt idx="77">
                  <c:v>0.37792407627764646</c:v>
                </c:pt>
                <c:pt idx="78">
                  <c:v>0.30116095610369903</c:v>
                </c:pt>
                <c:pt idx="79">
                  <c:v>0.39029371676242924</c:v>
                </c:pt>
                <c:pt idx="80">
                  <c:v>0.36736486241654548</c:v>
                </c:pt>
                <c:pt idx="81">
                  <c:v>0.3374936835381579</c:v>
                </c:pt>
                <c:pt idx="82">
                  <c:v>0.36890122609104931</c:v>
                </c:pt>
                <c:pt idx="83">
                  <c:v>0.31958228145183831</c:v>
                </c:pt>
                <c:pt idx="84">
                  <c:v>0.36888638278672109</c:v>
                </c:pt>
                <c:pt idx="85">
                  <c:v>0.40449605707908343</c:v>
                </c:pt>
                <c:pt idx="86">
                  <c:v>0.41579550312966485</c:v>
                </c:pt>
                <c:pt idx="87">
                  <c:v>0.492223780602352</c:v>
                </c:pt>
                <c:pt idx="88">
                  <c:v>0.31629778486217575</c:v>
                </c:pt>
                <c:pt idx="89">
                  <c:v>0.31107222024586767</c:v>
                </c:pt>
                <c:pt idx="90">
                  <c:v>0.42191324175222522</c:v>
                </c:pt>
                <c:pt idx="91">
                  <c:v>0.38409970345709438</c:v>
                </c:pt>
                <c:pt idx="92">
                  <c:v>0.39889032007373532</c:v>
                </c:pt>
                <c:pt idx="93">
                  <c:v>0.39789660200397053</c:v>
                </c:pt>
                <c:pt idx="94">
                  <c:v>0.44122359850072818</c:v>
                </c:pt>
                <c:pt idx="95">
                  <c:v>0.3966178209569502</c:v>
                </c:pt>
                <c:pt idx="96">
                  <c:v>0.37840227328221088</c:v>
                </c:pt>
                <c:pt idx="97">
                  <c:v>0.39072315065141366</c:v>
                </c:pt>
                <c:pt idx="98">
                  <c:v>0.50460149041854374</c:v>
                </c:pt>
                <c:pt idx="99">
                  <c:v>0.46099842034159177</c:v>
                </c:pt>
                <c:pt idx="100">
                  <c:v>0.53238394745246487</c:v>
                </c:pt>
                <c:pt idx="101">
                  <c:v>0.55642119813341306</c:v>
                </c:pt>
                <c:pt idx="102">
                  <c:v>0.5440028633292473</c:v>
                </c:pt>
                <c:pt idx="103">
                  <c:v>0.39576716810181606</c:v>
                </c:pt>
                <c:pt idx="104">
                  <c:v>0.45714629128222778</c:v>
                </c:pt>
                <c:pt idx="105">
                  <c:v>0.45083060305423722</c:v>
                </c:pt>
                <c:pt idx="106">
                  <c:v>0.49431216290338992</c:v>
                </c:pt>
                <c:pt idx="107">
                  <c:v>0.41758693191691643</c:v>
                </c:pt>
                <c:pt idx="108">
                  <c:v>0.35290118944082755</c:v>
                </c:pt>
                <c:pt idx="109">
                  <c:v>0.39135821853911057</c:v>
                </c:pt>
                <c:pt idx="110">
                  <c:v>0.40652541034337608</c:v>
                </c:pt>
                <c:pt idx="111">
                  <c:v>0.38847960633198531</c:v>
                </c:pt>
                <c:pt idx="112">
                  <c:v>0.550955912674297</c:v>
                </c:pt>
                <c:pt idx="113">
                  <c:v>0.4546490702091216</c:v>
                </c:pt>
                <c:pt idx="114">
                  <c:v>0.40915906856995904</c:v>
                </c:pt>
                <c:pt idx="115">
                  <c:v>0.48923469136891745</c:v>
                </c:pt>
                <c:pt idx="116">
                  <c:v>0.51002832036054846</c:v>
                </c:pt>
                <c:pt idx="117">
                  <c:v>0.60411909163899657</c:v>
                </c:pt>
                <c:pt idx="118">
                  <c:v>0.41041910486063216</c:v>
                </c:pt>
                <c:pt idx="119">
                  <c:v>0.61605620866521449</c:v>
                </c:pt>
                <c:pt idx="120">
                  <c:v>0.52901764435196841</c:v>
                </c:pt>
                <c:pt idx="121">
                  <c:v>0.55579477697134771</c:v>
                </c:pt>
                <c:pt idx="122">
                  <c:v>0.4422214288332823</c:v>
                </c:pt>
                <c:pt idx="123">
                  <c:v>0.46764516888039526</c:v>
                </c:pt>
                <c:pt idx="124">
                  <c:v>0.3892807934673802</c:v>
                </c:pt>
                <c:pt idx="125">
                  <c:v>0.50282190110785629</c:v>
                </c:pt>
                <c:pt idx="126">
                  <c:v>0.20997168593133853</c:v>
                </c:pt>
                <c:pt idx="127">
                  <c:v>0.53416466887850589</c:v>
                </c:pt>
                <c:pt idx="128">
                  <c:v>0.44742742631173216</c:v>
                </c:pt>
                <c:pt idx="129">
                  <c:v>0.46456668307671167</c:v>
                </c:pt>
                <c:pt idx="130">
                  <c:v>0.30766311041424693</c:v>
                </c:pt>
                <c:pt idx="131">
                  <c:v>0.73589848615336961</c:v>
                </c:pt>
                <c:pt idx="132">
                  <c:v>0.66860997586097748</c:v>
                </c:pt>
                <c:pt idx="133">
                  <c:v>0.6995288101917031</c:v>
                </c:pt>
                <c:pt idx="134">
                  <c:v>0.72962511875690927</c:v>
                </c:pt>
                <c:pt idx="135">
                  <c:v>1.3373540960996118</c:v>
                </c:pt>
                <c:pt idx="136">
                  <c:v>0.69605953953957955</c:v>
                </c:pt>
                <c:pt idx="137">
                  <c:v>0.7547496880409682</c:v>
                </c:pt>
                <c:pt idx="138">
                  <c:v>0.90062648976336579</c:v>
                </c:pt>
                <c:pt idx="139">
                  <c:v>1.1889939122365702</c:v>
                </c:pt>
                <c:pt idx="140">
                  <c:v>0.83638705259463753</c:v>
                </c:pt>
                <c:pt idx="141">
                  <c:v>0.8986484646424191</c:v>
                </c:pt>
                <c:pt idx="142">
                  <c:v>1.6619928648692106</c:v>
                </c:pt>
                <c:pt idx="143">
                  <c:v>0.8211729472624435</c:v>
                </c:pt>
                <c:pt idx="144">
                  <c:v>0.70620164016729958</c:v>
                </c:pt>
                <c:pt idx="145">
                  <c:v>0.74629125402579566</c:v>
                </c:pt>
                <c:pt idx="146">
                  <c:v>0.79490106011458694</c:v>
                </c:pt>
                <c:pt idx="147">
                  <c:v>1.2620102923346783</c:v>
                </c:pt>
                <c:pt idx="148">
                  <c:v>1.9220444967175285</c:v>
                </c:pt>
                <c:pt idx="149">
                  <c:v>0.56846092083224498</c:v>
                </c:pt>
                <c:pt idx="150">
                  <c:v>1.4565609753320525</c:v>
                </c:pt>
                <c:pt idx="151">
                  <c:v>0.36877070150597785</c:v>
                </c:pt>
                <c:pt idx="152">
                  <c:v>1.0142012223989645</c:v>
                </c:pt>
                <c:pt idx="153">
                  <c:v>0.7615853024926369</c:v>
                </c:pt>
                <c:pt idx="154">
                  <c:v>3.2529429987667031</c:v>
                </c:pt>
                <c:pt idx="155">
                  <c:v>3.3026980328412687</c:v>
                </c:pt>
                <c:pt idx="156">
                  <c:v>3.0480801367295074</c:v>
                </c:pt>
                <c:pt idx="157">
                  <c:v>-1.1713291101973815</c:v>
                </c:pt>
                <c:pt idx="158">
                  <c:v>5.7120118969876721</c:v>
                </c:pt>
                <c:pt idx="159">
                  <c:v>3.6347470273773186</c:v>
                </c:pt>
                <c:pt idx="160">
                  <c:v>-13.27271879964206</c:v>
                </c:pt>
                <c:pt idx="161">
                  <c:v>3.8254002513578862</c:v>
                </c:pt>
                <c:pt idx="162">
                  <c:v>-7.2710915601739643</c:v>
                </c:pt>
                <c:pt idx="163">
                  <c:v>4.0634789865392077E-12</c:v>
                </c:pt>
                <c:pt idx="164">
                  <c:v>0</c:v>
                </c:pt>
                <c:pt idx="165">
                  <c:v>1.2346179006284412</c:v>
                </c:pt>
                <c:pt idx="166">
                  <c:v>4.5829326774334144E-12</c:v>
                </c:pt>
                <c:pt idx="167">
                  <c:v>1.3762089139837539</c:v>
                </c:pt>
                <c:pt idx="168">
                  <c:v>6.992533773697799</c:v>
                </c:pt>
                <c:pt idx="169">
                  <c:v>31.07412742215422</c:v>
                </c:pt>
                <c:pt idx="170">
                  <c:v>-6.2574914278276745</c:v>
                </c:pt>
                <c:pt idx="171">
                  <c:v>-8.2117897846470385</c:v>
                </c:pt>
                <c:pt idx="172">
                  <c:v>-1.7129705023882262</c:v>
                </c:pt>
                <c:pt idx="173">
                  <c:v>0</c:v>
                </c:pt>
                <c:pt idx="174">
                  <c:v>1.4556849850927742</c:v>
                </c:pt>
                <c:pt idx="175">
                  <c:v>0.75159808933889505</c:v>
                </c:pt>
                <c:pt idx="176">
                  <c:v>0.26174745080690209</c:v>
                </c:pt>
                <c:pt idx="177">
                  <c:v>2.4534942748934521</c:v>
                </c:pt>
                <c:pt idx="178">
                  <c:v>1.0016444669141624</c:v>
                </c:pt>
                <c:pt idx="179">
                  <c:v>3.6401176321315174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ED-468B-BC36-FB4F53C8EF60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1.8166666666666667E-3</c:v>
                </c:pt>
                <c:pt idx="1">
                  <c:v>8.4000000000000005E-2</c:v>
                </c:pt>
                <c:pt idx="2">
                  <c:v>0.16691666666666666</c:v>
                </c:pt>
                <c:pt idx="3">
                  <c:v>0.25054999999999999</c:v>
                </c:pt>
                <c:pt idx="4">
                  <c:v>0.33361666666666667</c:v>
                </c:pt>
                <c:pt idx="5">
                  <c:v>0.41710000000000003</c:v>
                </c:pt>
                <c:pt idx="6">
                  <c:v>0.50034999999999996</c:v>
                </c:pt>
                <c:pt idx="7">
                  <c:v>0.58381666666666665</c:v>
                </c:pt>
                <c:pt idx="8">
                  <c:v>0.6670166666666667</c:v>
                </c:pt>
                <c:pt idx="9">
                  <c:v>0.75038333333333329</c:v>
                </c:pt>
                <c:pt idx="10">
                  <c:v>0.83368333333333333</c:v>
                </c:pt>
                <c:pt idx="11">
                  <c:v>0.91728333333333334</c:v>
                </c:pt>
                <c:pt idx="12">
                  <c:v>1.0003</c:v>
                </c:pt>
                <c:pt idx="13">
                  <c:v>1.0837000000000001</c:v>
                </c:pt>
                <c:pt idx="14">
                  <c:v>1.1671666666666667</c:v>
                </c:pt>
                <c:pt idx="15">
                  <c:v>1.2503833333333334</c:v>
                </c:pt>
                <c:pt idx="16">
                  <c:v>1.3337166666666667</c:v>
                </c:pt>
                <c:pt idx="17">
                  <c:v>1.4170499999999999</c:v>
                </c:pt>
                <c:pt idx="18">
                  <c:v>1.5003833333333334</c:v>
                </c:pt>
                <c:pt idx="19">
                  <c:v>1.5839833333333333</c:v>
                </c:pt>
                <c:pt idx="20">
                  <c:v>1.6670499999999999</c:v>
                </c:pt>
                <c:pt idx="21">
                  <c:v>1.7505166666666667</c:v>
                </c:pt>
                <c:pt idx="22">
                  <c:v>1.8337166666666667</c:v>
                </c:pt>
                <c:pt idx="23">
                  <c:v>1.9170499999999999</c:v>
                </c:pt>
                <c:pt idx="24">
                  <c:v>2.0003833333333332</c:v>
                </c:pt>
                <c:pt idx="25">
                  <c:v>2.0837166666666667</c:v>
                </c:pt>
                <c:pt idx="26">
                  <c:v>2.1670500000000001</c:v>
                </c:pt>
                <c:pt idx="27">
                  <c:v>2.2505500000000001</c:v>
                </c:pt>
                <c:pt idx="28">
                  <c:v>2.3337166666666667</c:v>
                </c:pt>
                <c:pt idx="29">
                  <c:v>2.4170500000000001</c:v>
                </c:pt>
                <c:pt idx="30">
                  <c:v>2.5003833333333332</c:v>
                </c:pt>
                <c:pt idx="31">
                  <c:v>2.5837166666666667</c:v>
                </c:pt>
                <c:pt idx="32">
                  <c:v>2.6671999999999998</c:v>
                </c:pt>
                <c:pt idx="33">
                  <c:v>2.7505500000000001</c:v>
                </c:pt>
                <c:pt idx="34">
                  <c:v>2.8337333333333334</c:v>
                </c:pt>
                <c:pt idx="35">
                  <c:v>2.9170833333333333</c:v>
                </c:pt>
                <c:pt idx="36">
                  <c:v>3.0004166666666667</c:v>
                </c:pt>
                <c:pt idx="37">
                  <c:v>3.0837333333333334</c:v>
                </c:pt>
                <c:pt idx="38">
                  <c:v>3.1670666666666665</c:v>
                </c:pt>
                <c:pt idx="39">
                  <c:v>3.2504499999999998</c:v>
                </c:pt>
                <c:pt idx="40">
                  <c:v>3.3337500000000002</c:v>
                </c:pt>
                <c:pt idx="41">
                  <c:v>3.4172833333333332</c:v>
                </c:pt>
                <c:pt idx="42">
                  <c:v>3.5004166666666667</c:v>
                </c:pt>
                <c:pt idx="43">
                  <c:v>3.5837500000000002</c:v>
                </c:pt>
                <c:pt idx="44">
                  <c:v>3.6670833333333333</c:v>
                </c:pt>
                <c:pt idx="45">
                  <c:v>3.7504166666666667</c:v>
                </c:pt>
                <c:pt idx="46">
                  <c:v>3.8337500000000002</c:v>
                </c:pt>
                <c:pt idx="47">
                  <c:v>3.9170833333333333</c:v>
                </c:pt>
                <c:pt idx="48">
                  <c:v>4.0004166666666663</c:v>
                </c:pt>
                <c:pt idx="49">
                  <c:v>4.0839999999999996</c:v>
                </c:pt>
                <c:pt idx="50">
                  <c:v>4.1670833333333333</c:v>
                </c:pt>
                <c:pt idx="51">
                  <c:v>4.2504166666666663</c:v>
                </c:pt>
                <c:pt idx="52">
                  <c:v>4.3337500000000002</c:v>
                </c:pt>
                <c:pt idx="53">
                  <c:v>4.4172333333333329</c:v>
                </c:pt>
                <c:pt idx="54">
                  <c:v>4.5004</c:v>
                </c:pt>
                <c:pt idx="55">
                  <c:v>4.5837500000000002</c:v>
                </c:pt>
                <c:pt idx="56">
                  <c:v>4.6670833333333333</c:v>
                </c:pt>
                <c:pt idx="57">
                  <c:v>4.7504166666666663</c:v>
                </c:pt>
                <c:pt idx="58">
                  <c:v>4.8337500000000002</c:v>
                </c:pt>
                <c:pt idx="59">
                  <c:v>4.9172333333333329</c:v>
                </c:pt>
                <c:pt idx="60">
                  <c:v>5.0004166666666663</c:v>
                </c:pt>
                <c:pt idx="61">
                  <c:v>5.0837500000000002</c:v>
                </c:pt>
                <c:pt idx="62">
                  <c:v>5.1670833333333333</c:v>
                </c:pt>
                <c:pt idx="63">
                  <c:v>5.2504166666666663</c:v>
                </c:pt>
                <c:pt idx="64">
                  <c:v>5.3337500000000002</c:v>
                </c:pt>
                <c:pt idx="65">
                  <c:v>5.4170833333333333</c:v>
                </c:pt>
                <c:pt idx="66">
                  <c:v>5.5004166666666663</c:v>
                </c:pt>
                <c:pt idx="67">
                  <c:v>5.5837500000000002</c:v>
                </c:pt>
                <c:pt idx="68">
                  <c:v>5.6670833333333333</c:v>
                </c:pt>
                <c:pt idx="69">
                  <c:v>5.7504166666666663</c:v>
                </c:pt>
                <c:pt idx="70">
                  <c:v>5.8337500000000002</c:v>
                </c:pt>
                <c:pt idx="71">
                  <c:v>5.9173666666666671</c:v>
                </c:pt>
                <c:pt idx="72">
                  <c:v>6.0004166666666663</c:v>
                </c:pt>
                <c:pt idx="73">
                  <c:v>6.0837500000000002</c:v>
                </c:pt>
                <c:pt idx="74">
                  <c:v>6.1670833333333333</c:v>
                </c:pt>
                <c:pt idx="75">
                  <c:v>6.2504166666666663</c:v>
                </c:pt>
                <c:pt idx="76">
                  <c:v>6.3337500000000002</c:v>
                </c:pt>
                <c:pt idx="77">
                  <c:v>6.4170833333333333</c:v>
                </c:pt>
                <c:pt idx="78">
                  <c:v>6.5004166666666663</c:v>
                </c:pt>
                <c:pt idx="79">
                  <c:v>6.5837500000000002</c:v>
                </c:pt>
                <c:pt idx="80">
                  <c:v>6.6670833333333333</c:v>
                </c:pt>
                <c:pt idx="81">
                  <c:v>6.7506000000000004</c:v>
                </c:pt>
                <c:pt idx="82">
                  <c:v>6.8337500000000002</c:v>
                </c:pt>
                <c:pt idx="83">
                  <c:v>6.9170833333333333</c:v>
                </c:pt>
                <c:pt idx="84">
                  <c:v>7.0004166666666663</c:v>
                </c:pt>
                <c:pt idx="85">
                  <c:v>7.0837500000000002</c:v>
                </c:pt>
                <c:pt idx="86">
                  <c:v>7.1672333333333329</c:v>
                </c:pt>
                <c:pt idx="87">
                  <c:v>7.2504166666666663</c:v>
                </c:pt>
                <c:pt idx="88">
                  <c:v>7.3337500000000002</c:v>
                </c:pt>
                <c:pt idx="89">
                  <c:v>7.4170999999999996</c:v>
                </c:pt>
                <c:pt idx="90">
                  <c:v>7.5006000000000004</c:v>
                </c:pt>
                <c:pt idx="91">
                  <c:v>7.5840500000000004</c:v>
                </c:pt>
                <c:pt idx="92">
                  <c:v>7.6670666666666669</c:v>
                </c:pt>
                <c:pt idx="93">
                  <c:v>7.7504166666666663</c:v>
                </c:pt>
                <c:pt idx="94">
                  <c:v>7.8337500000000002</c:v>
                </c:pt>
                <c:pt idx="95">
                  <c:v>7.9170833333333333</c:v>
                </c:pt>
                <c:pt idx="96">
                  <c:v>8.0004166666666663</c:v>
                </c:pt>
                <c:pt idx="97">
                  <c:v>8.0837500000000002</c:v>
                </c:pt>
                <c:pt idx="98">
                  <c:v>8.1672499999999992</c:v>
                </c:pt>
                <c:pt idx="99">
                  <c:v>8.2504500000000007</c:v>
                </c:pt>
                <c:pt idx="100">
                  <c:v>8.3337500000000002</c:v>
                </c:pt>
                <c:pt idx="101">
                  <c:v>8.4171499999999995</c:v>
                </c:pt>
                <c:pt idx="102">
                  <c:v>8.5004166666666663</c:v>
                </c:pt>
                <c:pt idx="103">
                  <c:v>8.58385</c:v>
                </c:pt>
                <c:pt idx="104">
                  <c:v>8.6672499999999992</c:v>
                </c:pt>
                <c:pt idx="105">
                  <c:v>8.7505833333333332</c:v>
                </c:pt>
                <c:pt idx="106">
                  <c:v>8.8338999999999999</c:v>
                </c:pt>
                <c:pt idx="107">
                  <c:v>8.9170833333333341</c:v>
                </c:pt>
                <c:pt idx="108">
                  <c:v>9.0004166666666663</c:v>
                </c:pt>
                <c:pt idx="109">
                  <c:v>9.0839499999999997</c:v>
                </c:pt>
                <c:pt idx="110">
                  <c:v>9.1670833333333341</c:v>
                </c:pt>
                <c:pt idx="111">
                  <c:v>9.2505333333333333</c:v>
                </c:pt>
                <c:pt idx="112">
                  <c:v>9.3337500000000002</c:v>
                </c:pt>
                <c:pt idx="113">
                  <c:v>9.4170833333333341</c:v>
                </c:pt>
                <c:pt idx="114">
                  <c:v>9.5004166666666663</c:v>
                </c:pt>
                <c:pt idx="115">
                  <c:v>9.5837500000000002</c:v>
                </c:pt>
                <c:pt idx="116">
                  <c:v>9.6670833333333341</c:v>
                </c:pt>
                <c:pt idx="117">
                  <c:v>9.7504166666666663</c:v>
                </c:pt>
                <c:pt idx="118">
                  <c:v>9.8337500000000002</c:v>
                </c:pt>
                <c:pt idx="119">
                  <c:v>9.9170999999999996</c:v>
                </c:pt>
                <c:pt idx="120">
                  <c:v>10.0006</c:v>
                </c:pt>
                <c:pt idx="121">
                  <c:v>10.08375</c:v>
                </c:pt>
                <c:pt idx="122">
                  <c:v>10.167083333333334</c:v>
                </c:pt>
                <c:pt idx="123">
                  <c:v>10.250416666666666</c:v>
                </c:pt>
                <c:pt idx="124">
                  <c:v>10.33375</c:v>
                </c:pt>
                <c:pt idx="125">
                  <c:v>10.4171</c:v>
                </c:pt>
                <c:pt idx="126">
                  <c:v>10.500433333333334</c:v>
                </c:pt>
                <c:pt idx="127">
                  <c:v>10.583783333333333</c:v>
                </c:pt>
                <c:pt idx="128">
                  <c:v>10.6671</c:v>
                </c:pt>
                <c:pt idx="129">
                  <c:v>10.750450000000001</c:v>
                </c:pt>
                <c:pt idx="130">
                  <c:v>10.833766666666667</c:v>
                </c:pt>
                <c:pt idx="131">
                  <c:v>10.918033333333334</c:v>
                </c:pt>
                <c:pt idx="132">
                  <c:v>11.000433333333334</c:v>
                </c:pt>
                <c:pt idx="133">
                  <c:v>11.083783333333333</c:v>
                </c:pt>
                <c:pt idx="134">
                  <c:v>11.1671</c:v>
                </c:pt>
                <c:pt idx="135">
                  <c:v>11.250450000000001</c:v>
                </c:pt>
                <c:pt idx="136">
                  <c:v>11.333783333333333</c:v>
                </c:pt>
                <c:pt idx="137">
                  <c:v>11.417266666666666</c:v>
                </c:pt>
                <c:pt idx="138">
                  <c:v>11.500416666666666</c:v>
                </c:pt>
                <c:pt idx="139">
                  <c:v>11.583783333333333</c:v>
                </c:pt>
                <c:pt idx="140">
                  <c:v>11.6671</c:v>
                </c:pt>
                <c:pt idx="141">
                  <c:v>11.750450000000001</c:v>
                </c:pt>
                <c:pt idx="142">
                  <c:v>11.833783333333333</c:v>
                </c:pt>
                <c:pt idx="143">
                  <c:v>11.918116666666666</c:v>
                </c:pt>
                <c:pt idx="144">
                  <c:v>12.0009</c:v>
                </c:pt>
                <c:pt idx="145">
                  <c:v>12.084099999999999</c:v>
                </c:pt>
                <c:pt idx="146">
                  <c:v>12.167383333333333</c:v>
                </c:pt>
                <c:pt idx="147">
                  <c:v>12.25165</c:v>
                </c:pt>
                <c:pt idx="148">
                  <c:v>12.334199999999999</c:v>
                </c:pt>
                <c:pt idx="149">
                  <c:v>12.417133333333334</c:v>
                </c:pt>
                <c:pt idx="150">
                  <c:v>12.500516666666666</c:v>
                </c:pt>
                <c:pt idx="151">
                  <c:v>12.583816666666667</c:v>
                </c:pt>
                <c:pt idx="152">
                  <c:v>12.667149999999999</c:v>
                </c:pt>
                <c:pt idx="153">
                  <c:v>12.750483333333333</c:v>
                </c:pt>
                <c:pt idx="154">
                  <c:v>12.833816666666667</c:v>
                </c:pt>
                <c:pt idx="155">
                  <c:v>12.918266666666666</c:v>
                </c:pt>
                <c:pt idx="156">
                  <c:v>13.002866666666666</c:v>
                </c:pt>
                <c:pt idx="157">
                  <c:v>13.083766666666667</c:v>
                </c:pt>
                <c:pt idx="158">
                  <c:v>13.167116666666667</c:v>
                </c:pt>
                <c:pt idx="159">
                  <c:v>13.250450000000001</c:v>
                </c:pt>
                <c:pt idx="160">
                  <c:v>13.333783333333333</c:v>
                </c:pt>
                <c:pt idx="161">
                  <c:v>13.417133333333334</c:v>
                </c:pt>
                <c:pt idx="162">
                  <c:v>13.500450000000001</c:v>
                </c:pt>
                <c:pt idx="163">
                  <c:v>13.584783333333334</c:v>
                </c:pt>
                <c:pt idx="164">
                  <c:v>13.667133333333334</c:v>
                </c:pt>
                <c:pt idx="165">
                  <c:v>13.750466666666666</c:v>
                </c:pt>
                <c:pt idx="166">
                  <c:v>13.833816666666667</c:v>
                </c:pt>
                <c:pt idx="167">
                  <c:v>13.917149999999999</c:v>
                </c:pt>
                <c:pt idx="168">
                  <c:v>14.000516666666666</c:v>
                </c:pt>
                <c:pt idx="169">
                  <c:v>14.083816666666667</c:v>
                </c:pt>
                <c:pt idx="170">
                  <c:v>14.167149999999999</c:v>
                </c:pt>
                <c:pt idx="171">
                  <c:v>14.253233333333334</c:v>
                </c:pt>
                <c:pt idx="172">
                  <c:v>14.333816666666667</c:v>
                </c:pt>
                <c:pt idx="173">
                  <c:v>14.417149999999999</c:v>
                </c:pt>
                <c:pt idx="174">
                  <c:v>14.500483333333333</c:v>
                </c:pt>
                <c:pt idx="175">
                  <c:v>14.583983333333334</c:v>
                </c:pt>
                <c:pt idx="176">
                  <c:v>14.667133333333334</c:v>
                </c:pt>
                <c:pt idx="177">
                  <c:v>14.750516666666666</c:v>
                </c:pt>
                <c:pt idx="178">
                  <c:v>14.8352</c:v>
                </c:pt>
                <c:pt idx="179">
                  <c:v>14.917333333333334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0.21697938570202793</c:v>
                </c:pt>
                <c:pt idx="6">
                  <c:v>0.29226026224437046</c:v>
                </c:pt>
                <c:pt idx="7">
                  <c:v>0.33645751397329354</c:v>
                </c:pt>
                <c:pt idx="8">
                  <c:v>0.38165033270183196</c:v>
                </c:pt>
                <c:pt idx="9">
                  <c:v>0.39449209137802616</c:v>
                </c:pt>
                <c:pt idx="10">
                  <c:v>0.39555561655036092</c:v>
                </c:pt>
                <c:pt idx="11">
                  <c:v>0.42324098705967172</c:v>
                </c:pt>
                <c:pt idx="12">
                  <c:v>0.42275673023056498</c:v>
                </c:pt>
                <c:pt idx="13">
                  <c:v>0.42230683241742795</c:v>
                </c:pt>
                <c:pt idx="14">
                  <c:v>0.43313564025774798</c:v>
                </c:pt>
                <c:pt idx="15">
                  <c:v>0.41296414249057722</c:v>
                </c:pt>
                <c:pt idx="16">
                  <c:v>0.34581202270330891</c:v>
                </c:pt>
                <c:pt idx="17">
                  <c:v>0.36106347144211043</c:v>
                </c:pt>
                <c:pt idx="18">
                  <c:v>0.39042375117372397</c:v>
                </c:pt>
                <c:pt idx="19">
                  <c:v>0.42440643149517504</c:v>
                </c:pt>
                <c:pt idx="20">
                  <c:v>0.39306000301330746</c:v>
                </c:pt>
                <c:pt idx="21">
                  <c:v>0.44823194332435945</c:v>
                </c:pt>
                <c:pt idx="22">
                  <c:v>0.46714584511934687</c:v>
                </c:pt>
                <c:pt idx="23">
                  <c:v>0.49504331089414738</c:v>
                </c:pt>
                <c:pt idx="24">
                  <c:v>0.46682682622904453</c:v>
                </c:pt>
                <c:pt idx="25">
                  <c:v>0.4924084988564319</c:v>
                </c:pt>
                <c:pt idx="26">
                  <c:v>0.49297254938534846</c:v>
                </c:pt>
                <c:pt idx="27">
                  <c:v>0.50154095610325899</c:v>
                </c:pt>
                <c:pt idx="28">
                  <c:v>0.53092845289735213</c:v>
                </c:pt>
                <c:pt idx="29">
                  <c:v>0.58189755459872039</c:v>
                </c:pt>
                <c:pt idx="30">
                  <c:v>0.46430862727145522</c:v>
                </c:pt>
                <c:pt idx="31">
                  <c:v>0.38803142282567016</c:v>
                </c:pt>
                <c:pt idx="32">
                  <c:v>0.39764432992310117</c:v>
                </c:pt>
                <c:pt idx="33">
                  <c:v>0.34320573860522458</c:v>
                </c:pt>
                <c:pt idx="34">
                  <c:v>0.35402057049752184</c:v>
                </c:pt>
                <c:pt idx="35">
                  <c:v>0.3484065491150426</c:v>
                </c:pt>
                <c:pt idx="36">
                  <c:v>0.28974186124069934</c:v>
                </c:pt>
                <c:pt idx="37">
                  <c:v>0.30735831298909255</c:v>
                </c:pt>
                <c:pt idx="38">
                  <c:v>0.27775402112028613</c:v>
                </c:pt>
                <c:pt idx="39">
                  <c:v>0.37140264187167221</c:v>
                </c:pt>
                <c:pt idx="40">
                  <c:v>0.41281077301228403</c:v>
                </c:pt>
                <c:pt idx="41">
                  <c:v>0.36267790554821422</c:v>
                </c:pt>
                <c:pt idx="42">
                  <c:v>0.46515102697597543</c:v>
                </c:pt>
                <c:pt idx="43">
                  <c:v>0.4503245102793817</c:v>
                </c:pt>
                <c:pt idx="44">
                  <c:v>0.43424399456361701</c:v>
                </c:pt>
                <c:pt idx="45">
                  <c:v>0.49893436730994939</c:v>
                </c:pt>
                <c:pt idx="46">
                  <c:v>0.34760423301914589</c:v>
                </c:pt>
                <c:pt idx="47">
                  <c:v>0.29319737576325278</c:v>
                </c:pt>
                <c:pt idx="48">
                  <c:v>0.31539325510500221</c:v>
                </c:pt>
                <c:pt idx="49">
                  <c:v>0.45533260317775892</c:v>
                </c:pt>
                <c:pt idx="50">
                  <c:v>0.48555132478669455</c:v>
                </c:pt>
                <c:pt idx="51">
                  <c:v>0.44612744993528697</c:v>
                </c:pt>
                <c:pt idx="52">
                  <c:v>0.52392260321103035</c:v>
                </c:pt>
                <c:pt idx="53">
                  <c:v>0.50154973475964815</c:v>
                </c:pt>
                <c:pt idx="54">
                  <c:v>0.37974449718227454</c:v>
                </c:pt>
                <c:pt idx="55">
                  <c:v>0.63467024850479858</c:v>
                </c:pt>
                <c:pt idx="56">
                  <c:v>0.55133767659169464</c:v>
                </c:pt>
                <c:pt idx="57">
                  <c:v>0.55774401006760488</c:v>
                </c:pt>
                <c:pt idx="58">
                  <c:v>0.28784484596990151</c:v>
                </c:pt>
                <c:pt idx="59">
                  <c:v>0.20661275802760731</c:v>
                </c:pt>
                <c:pt idx="60">
                  <c:v>0.24133674704682839</c:v>
                </c:pt>
                <c:pt idx="61">
                  <c:v>0.19245540469012226</c:v>
                </c:pt>
                <c:pt idx="62">
                  <c:v>0.3197998943060853</c:v>
                </c:pt>
                <c:pt idx="63">
                  <c:v>0.42536386035096191</c:v>
                </c:pt>
                <c:pt idx="64">
                  <c:v>0.19160475638979921</c:v>
                </c:pt>
                <c:pt idx="65">
                  <c:v>0.32143301688782949</c:v>
                </c:pt>
                <c:pt idx="66">
                  <c:v>0.34774581365440083</c:v>
                </c:pt>
                <c:pt idx="67">
                  <c:v>0.59033146601386388</c:v>
                </c:pt>
                <c:pt idx="68">
                  <c:v>0.5366013547907772</c:v>
                </c:pt>
                <c:pt idx="69">
                  <c:v>0.49150484996247068</c:v>
                </c:pt>
                <c:pt idx="70">
                  <c:v>0.58570957314601346</c:v>
                </c:pt>
                <c:pt idx="71">
                  <c:v>0.37568139941217493</c:v>
                </c:pt>
                <c:pt idx="72">
                  <c:v>0.35779834733123023</c:v>
                </c:pt>
                <c:pt idx="73">
                  <c:v>0.39060259326301888</c:v>
                </c:pt>
                <c:pt idx="74">
                  <c:v>0.26047985409508073</c:v>
                </c:pt>
                <c:pt idx="75">
                  <c:v>0.20635137248741572</c:v>
                </c:pt>
                <c:pt idx="76">
                  <c:v>7.4502903400794948E-2</c:v>
                </c:pt>
                <c:pt idx="77">
                  <c:v>0.21127357363872964</c:v>
                </c:pt>
                <c:pt idx="78">
                  <c:v>0.11331081435967438</c:v>
                </c:pt>
                <c:pt idx="79">
                  <c:v>8.8712651662006037E-2</c:v>
                </c:pt>
                <c:pt idx="80">
                  <c:v>-3.762978842489053E-2</c:v>
                </c:pt>
                <c:pt idx="81">
                  <c:v>2.5733477996761848E-2</c:v>
                </c:pt>
                <c:pt idx="82">
                  <c:v>0.36028266126686287</c:v>
                </c:pt>
                <c:pt idx="83">
                  <c:v>0.3173044104702154</c:v>
                </c:pt>
                <c:pt idx="84">
                  <c:v>0.16171713128117271</c:v>
                </c:pt>
                <c:pt idx="85">
                  <c:v>0.13870713637578694</c:v>
                </c:pt>
                <c:pt idx="86">
                  <c:v>0.38966696572853121</c:v>
                </c:pt>
                <c:pt idx="87">
                  <c:v>0.2879759961620067</c:v>
                </c:pt>
                <c:pt idx="88">
                  <c:v>0.1459050726706605</c:v>
                </c:pt>
                <c:pt idx="89">
                  <c:v>0.28440417391792683</c:v>
                </c:pt>
                <c:pt idx="90">
                  <c:v>0.42779094954504981</c:v>
                </c:pt>
                <c:pt idx="91">
                  <c:v>-3.1914690324387991E-2</c:v>
                </c:pt>
                <c:pt idx="92">
                  <c:v>0.43049280506864829</c:v>
                </c:pt>
                <c:pt idx="93">
                  <c:v>0.72407841469832346</c:v>
                </c:pt>
                <c:pt idx="94">
                  <c:v>0.8027193532458039</c:v>
                </c:pt>
                <c:pt idx="95">
                  <c:v>0.52438607472017107</c:v>
                </c:pt>
                <c:pt idx="96">
                  <c:v>0.84581585159040085</c:v>
                </c:pt>
                <c:pt idx="97">
                  <c:v>0.86754048947008477</c:v>
                </c:pt>
                <c:pt idx="98">
                  <c:v>0.76736333662891398</c:v>
                </c:pt>
                <c:pt idx="99">
                  <c:v>0.77837896122144179</c:v>
                </c:pt>
                <c:pt idx="100">
                  <c:v>1.5818008201866791</c:v>
                </c:pt>
                <c:pt idx="101">
                  <c:v>1.2240417532564285</c:v>
                </c:pt>
                <c:pt idx="102">
                  <c:v>0.89603713472958568</c:v>
                </c:pt>
                <c:pt idx="103">
                  <c:v>0.90060914443502904</c:v>
                </c:pt>
                <c:pt idx="104">
                  <c:v>1.279929793668712</c:v>
                </c:pt>
                <c:pt idx="105">
                  <c:v>1.4738667866978852</c:v>
                </c:pt>
                <c:pt idx="106">
                  <c:v>1.2899542661919088</c:v>
                </c:pt>
                <c:pt idx="107">
                  <c:v>1.4577928343394164</c:v>
                </c:pt>
                <c:pt idx="108">
                  <c:v>1.3317328038376333</c:v>
                </c:pt>
                <c:pt idx="109">
                  <c:v>0.22090824609215615</c:v>
                </c:pt>
                <c:pt idx="110">
                  <c:v>1.5963256779260135</c:v>
                </c:pt>
                <c:pt idx="111">
                  <c:v>1.3446423046636402</c:v>
                </c:pt>
                <c:pt idx="112">
                  <c:v>1.5015691845559496</c:v>
                </c:pt>
                <c:pt idx="113">
                  <c:v>0.76816328694250768</c:v>
                </c:pt>
                <c:pt idx="114">
                  <c:v>0.35773738697392726</c:v>
                </c:pt>
                <c:pt idx="115">
                  <c:v>3.5571951500975598</c:v>
                </c:pt>
                <c:pt idx="116">
                  <c:v>5.7033667691705014</c:v>
                </c:pt>
                <c:pt idx="117">
                  <c:v>8.9892318174424801</c:v>
                </c:pt>
                <c:pt idx="118">
                  <c:v>35.828442373481423</c:v>
                </c:pt>
                <c:pt idx="119">
                  <c:v>-3.3013328725860736</c:v>
                </c:pt>
                <c:pt idx="120">
                  <c:v>8.1221482392021542</c:v>
                </c:pt>
                <c:pt idx="121">
                  <c:v>31.394170012355133</c:v>
                </c:pt>
                <c:pt idx="122">
                  <c:v>-17.667029907431115</c:v>
                </c:pt>
                <c:pt idx="123">
                  <c:v>-3.5369828105161742</c:v>
                </c:pt>
                <c:pt idx="124">
                  <c:v>-7.3590604976187892</c:v>
                </c:pt>
                <c:pt idx="125">
                  <c:v>-0.72556810683467887</c:v>
                </c:pt>
                <c:pt idx="126">
                  <c:v>-0.91243373607572964</c:v>
                </c:pt>
                <c:pt idx="127">
                  <c:v>-5.1473129834867084</c:v>
                </c:pt>
                <c:pt idx="128">
                  <c:v>-0.23316139524470672</c:v>
                </c:pt>
                <c:pt idx="129">
                  <c:v>1.9329335319192305</c:v>
                </c:pt>
                <c:pt idx="130">
                  <c:v>2.3050779992426027</c:v>
                </c:pt>
                <c:pt idx="131">
                  <c:v>1.8199088490289839</c:v>
                </c:pt>
                <c:pt idx="132">
                  <c:v>0.1831941000247449</c:v>
                </c:pt>
                <c:pt idx="133">
                  <c:v>-0.36776367370932472</c:v>
                </c:pt>
                <c:pt idx="134">
                  <c:v>3.5666902935854751E-13</c:v>
                </c:pt>
                <c:pt idx="135">
                  <c:v>-0.17841292716403229</c:v>
                </c:pt>
                <c:pt idx="136">
                  <c:v>4.6066727463233912</c:v>
                </c:pt>
                <c:pt idx="137">
                  <c:v>-0.34183154162961571</c:v>
                </c:pt>
                <c:pt idx="138">
                  <c:v>1.5016248894680173</c:v>
                </c:pt>
                <c:pt idx="139">
                  <c:v>1.0141379725325104</c:v>
                </c:pt>
                <c:pt idx="140">
                  <c:v>4.156795895665951</c:v>
                </c:pt>
                <c:pt idx="141">
                  <c:v>5.1912409262071293</c:v>
                </c:pt>
                <c:pt idx="142">
                  <c:v>12.141059650078779</c:v>
                </c:pt>
                <c:pt idx="143">
                  <c:v>1554.4532965008596</c:v>
                </c:pt>
                <c:pt idx="144">
                  <c:v>-5.4100443249515839</c:v>
                </c:pt>
                <c:pt idx="145">
                  <c:v>-6.4217426755983462</c:v>
                </c:pt>
                <c:pt idx="146">
                  <c:v>-7.8124285009313308</c:v>
                </c:pt>
                <c:pt idx="147">
                  <c:v>-2.8659270146254894</c:v>
                </c:pt>
                <c:pt idx="148">
                  <c:v>-0.1354166004264914</c:v>
                </c:pt>
                <c:pt idx="149">
                  <c:v>-1.4397612355640512</c:v>
                </c:pt>
                <c:pt idx="150">
                  <c:v>2.6058746643655888</c:v>
                </c:pt>
                <c:pt idx="151">
                  <c:v>2.9993531251218677</c:v>
                </c:pt>
                <c:pt idx="152">
                  <c:v>0.88816085687534929</c:v>
                </c:pt>
                <c:pt idx="153">
                  <c:v>3.8365991566276696</c:v>
                </c:pt>
                <c:pt idx="154">
                  <c:v>5.5756069424898573</c:v>
                </c:pt>
                <c:pt idx="155">
                  <c:v>21.971166619582934</c:v>
                </c:pt>
                <c:pt idx="156">
                  <c:v>-16.540538505972521</c:v>
                </c:pt>
                <c:pt idx="157">
                  <c:v>-5.5870440259572272</c:v>
                </c:pt>
                <c:pt idx="158">
                  <c:v>-4.6182366944270745</c:v>
                </c:pt>
                <c:pt idx="159">
                  <c:v>4.1473701320751033</c:v>
                </c:pt>
                <c:pt idx="160">
                  <c:v>0.26594001353610852</c:v>
                </c:pt>
                <c:pt idx="161">
                  <c:v>-5.936382363042731</c:v>
                </c:pt>
                <c:pt idx="162">
                  <c:v>-0.3336088574902919</c:v>
                </c:pt>
                <c:pt idx="163">
                  <c:v>0.32067098724999521</c:v>
                </c:pt>
                <c:pt idx="164">
                  <c:v>1.6875935392288852</c:v>
                </c:pt>
                <c:pt idx="165">
                  <c:v>0.38737362046390955</c:v>
                </c:pt>
                <c:pt idx="166">
                  <c:v>4.4023640398632384</c:v>
                </c:pt>
                <c:pt idx="167">
                  <c:v>0.34492244049269299</c:v>
                </c:pt>
                <c:pt idx="168">
                  <c:v>0.65077412400919332</c:v>
                </c:pt>
                <c:pt idx="169">
                  <c:v>7.1995257052000436</c:v>
                </c:pt>
                <c:pt idx="170">
                  <c:v>24.701653339768828</c:v>
                </c:pt>
                <c:pt idx="171">
                  <c:v>-16.443241866075731</c:v>
                </c:pt>
                <c:pt idx="172">
                  <c:v>-4.489725429109181</c:v>
                </c:pt>
                <c:pt idx="173">
                  <c:v>-3.9065439460584863</c:v>
                </c:pt>
                <c:pt idx="174">
                  <c:v>-4.0649934435913933</c:v>
                </c:pt>
                <c:pt idx="175">
                  <c:v>0.55555065227871259</c:v>
                </c:pt>
                <c:pt idx="176">
                  <c:v>-3.3606540490017389</c:v>
                </c:pt>
                <c:pt idx="177">
                  <c:v>0.28313360640264323</c:v>
                </c:pt>
                <c:pt idx="178">
                  <c:v>-0.65392147591923033</c:v>
                </c:pt>
                <c:pt idx="179">
                  <c:v>1.4947324426770541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ED-468B-BC36-FB4F53C8EF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286832"/>
        <c:axId val="537285264"/>
      </c:scatterChart>
      <c:valAx>
        <c:axId val="53728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85264"/>
        <c:crosses val="autoZero"/>
        <c:crossBetween val="midCat"/>
      </c:valAx>
      <c:valAx>
        <c:axId val="53728526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286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514698162729658"/>
          <c:y val="0.92890946682929398"/>
          <c:w val="0.33415026246719159"/>
          <c:h val="7.1090533170705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7</xdr:row>
      <xdr:rowOff>23811</xdr:rowOff>
    </xdr:from>
    <xdr:to>
      <xdr:col>17</xdr:col>
      <xdr:colOff>314325</xdr:colOff>
      <xdr:row>22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L28" sqref="L28"/>
    </sheetView>
  </sheetViews>
  <sheetFormatPr defaultRowHeight="15" x14ac:dyDescent="0.25"/>
  <sheetData>
    <row r="1" spans="1:4" x14ac:dyDescent="0.25">
      <c r="A1" s="1"/>
      <c r="B1" s="4" t="s">
        <v>13</v>
      </c>
      <c r="C1" s="4"/>
      <c r="D1" s="4"/>
    </row>
    <row r="2" spans="1:4" x14ac:dyDescent="0.25">
      <c r="A2" s="1" t="s">
        <v>0</v>
      </c>
      <c r="B2" s="1" t="s">
        <v>11</v>
      </c>
      <c r="C2" s="1" t="s">
        <v>12</v>
      </c>
      <c r="D2" s="1" t="s">
        <v>6</v>
      </c>
    </row>
    <row r="3" spans="1:4" x14ac:dyDescent="0.25">
      <c r="A3">
        <v>107</v>
      </c>
      <c r="B3">
        <v>1.2123999599999999</v>
      </c>
      <c r="C3">
        <v>1.13699996</v>
      </c>
      <c r="D3">
        <v>0.66030001999999999</v>
      </c>
    </row>
    <row r="4" spans="1:4" x14ac:dyDescent="0.25">
      <c r="A4">
        <v>6667</v>
      </c>
      <c r="B4">
        <v>1.16869998</v>
      </c>
      <c r="C4">
        <v>1.1381000299999999</v>
      </c>
      <c r="D4">
        <v>0.64670002000000004</v>
      </c>
    </row>
    <row r="5" spans="1:4" x14ac:dyDescent="0.25">
      <c r="A5">
        <v>11668</v>
      </c>
      <c r="B5">
        <v>1.1648999499999999</v>
      </c>
      <c r="C5">
        <v>1.12329996</v>
      </c>
      <c r="D5">
        <v>0.64609998000000002</v>
      </c>
    </row>
    <row r="6" spans="1:4" x14ac:dyDescent="0.25">
      <c r="A6">
        <v>16703</v>
      </c>
      <c r="B6">
        <v>1.1698000399999999</v>
      </c>
      <c r="C6">
        <v>1.12010002</v>
      </c>
      <c r="D6">
        <v>0.64230001000000003</v>
      </c>
    </row>
    <row r="7" spans="1:4" x14ac:dyDescent="0.25">
      <c r="A7">
        <v>21669</v>
      </c>
      <c r="B7">
        <v>1.16159999</v>
      </c>
      <c r="C7">
        <v>1.12329996</v>
      </c>
      <c r="D7">
        <v>0.63679998999999998</v>
      </c>
    </row>
    <row r="8" spans="1:4" x14ac:dyDescent="0.25">
      <c r="A8">
        <v>26670</v>
      </c>
      <c r="B8">
        <v>1.1664999700000001</v>
      </c>
      <c r="C8">
        <v>1.12329996</v>
      </c>
      <c r="D8">
        <v>0.63739997000000004</v>
      </c>
    </row>
    <row r="9" spans="1:4" x14ac:dyDescent="0.25">
      <c r="A9">
        <v>31673</v>
      </c>
      <c r="B9">
        <v>1.15559995</v>
      </c>
      <c r="C9">
        <v>1.1227999900000001</v>
      </c>
      <c r="D9">
        <v>0.63959997999999996</v>
      </c>
    </row>
    <row r="10" spans="1:4" x14ac:dyDescent="0.25">
      <c r="A10">
        <v>36674</v>
      </c>
      <c r="B10">
        <v>1.14960003</v>
      </c>
      <c r="C10">
        <v>1.11459994</v>
      </c>
      <c r="D10">
        <v>0.64069997999999995</v>
      </c>
    </row>
    <row r="11" spans="1:4" x14ac:dyDescent="0.25">
      <c r="A11">
        <v>41674</v>
      </c>
      <c r="B11">
        <v>1.1381000299999999</v>
      </c>
      <c r="C11">
        <v>1.11510003</v>
      </c>
      <c r="D11">
        <v>0.63520001999999998</v>
      </c>
    </row>
    <row r="12" spans="1:4" x14ac:dyDescent="0.25">
      <c r="A12">
        <v>46674</v>
      </c>
      <c r="B12">
        <v>1.1347999600000001</v>
      </c>
      <c r="C12">
        <v>1.11129999</v>
      </c>
      <c r="D12">
        <v>0.62970000999999998</v>
      </c>
    </row>
    <row r="13" spans="1:4" x14ac:dyDescent="0.25">
      <c r="A13">
        <v>51674</v>
      </c>
      <c r="B13">
        <v>1.1315000099999999</v>
      </c>
      <c r="C13">
        <v>1.11020005</v>
      </c>
      <c r="D13">
        <v>0.63300002</v>
      </c>
    </row>
    <row r="14" spans="1:4" x14ac:dyDescent="0.25">
      <c r="A14">
        <v>56674</v>
      </c>
      <c r="B14">
        <v>1.12329996</v>
      </c>
      <c r="C14">
        <v>1.1074999599999999</v>
      </c>
      <c r="D14">
        <v>0.62589996999999997</v>
      </c>
    </row>
    <row r="15" spans="1:4" x14ac:dyDescent="0.25">
      <c r="A15">
        <v>61674</v>
      </c>
      <c r="B15">
        <v>1.12609994</v>
      </c>
      <c r="C15">
        <v>1.10469997</v>
      </c>
      <c r="D15">
        <v>0.62749999999999995</v>
      </c>
    </row>
    <row r="16" spans="1:4" x14ac:dyDescent="0.25">
      <c r="A16">
        <v>66682</v>
      </c>
      <c r="B16">
        <v>1.1195000399999999</v>
      </c>
      <c r="C16">
        <v>1.1020000000000001</v>
      </c>
      <c r="D16">
        <v>0.63029999000000003</v>
      </c>
    </row>
    <row r="17" spans="1:4" x14ac:dyDescent="0.25">
      <c r="A17">
        <v>71676</v>
      </c>
      <c r="B17">
        <v>1.1167999500000001</v>
      </c>
      <c r="C17">
        <v>1.0888999699999999</v>
      </c>
      <c r="D17">
        <v>0.61989998999999996</v>
      </c>
    </row>
    <row r="18" spans="1:4" x14ac:dyDescent="0.25">
      <c r="A18">
        <v>76676</v>
      </c>
      <c r="B18">
        <v>1.11129999</v>
      </c>
      <c r="C18">
        <v>1.09759998</v>
      </c>
      <c r="D18">
        <v>0.61769998000000004</v>
      </c>
    </row>
    <row r="19" spans="1:4" x14ac:dyDescent="0.25">
      <c r="A19">
        <v>81676</v>
      </c>
      <c r="B19">
        <v>1.1086000199999999</v>
      </c>
      <c r="C19">
        <v>1.0959999600000001</v>
      </c>
      <c r="D19">
        <v>0.61930001000000001</v>
      </c>
    </row>
    <row r="20" spans="1:4" x14ac:dyDescent="0.25">
      <c r="A20">
        <v>86683</v>
      </c>
      <c r="B20">
        <v>1.1086000199999999</v>
      </c>
      <c r="C20">
        <v>1.0949000099999999</v>
      </c>
      <c r="D20">
        <v>0.62860000000000005</v>
      </c>
    </row>
    <row r="21" spans="1:4" x14ac:dyDescent="0.25">
      <c r="A21">
        <v>91676</v>
      </c>
      <c r="B21">
        <v>1.10420001</v>
      </c>
      <c r="C21">
        <v>1.0905</v>
      </c>
      <c r="D21">
        <v>0.61659998000000005</v>
      </c>
    </row>
    <row r="22" spans="1:4" x14ac:dyDescent="0.25">
      <c r="A22">
        <v>96676</v>
      </c>
      <c r="B22">
        <v>1.1020000000000001</v>
      </c>
      <c r="C22">
        <v>1.0894000500000001</v>
      </c>
      <c r="D22">
        <v>0.62370002000000002</v>
      </c>
    </row>
    <row r="23" spans="1:4" x14ac:dyDescent="0.25">
      <c r="A23">
        <v>101677</v>
      </c>
      <c r="B23">
        <v>1.10039997</v>
      </c>
      <c r="C23">
        <v>1.08560002</v>
      </c>
      <c r="D23">
        <v>0.62099998999999995</v>
      </c>
    </row>
    <row r="24" spans="1:4" x14ac:dyDescent="0.25">
      <c r="A24">
        <v>106676</v>
      </c>
      <c r="B24">
        <v>1.09650004</v>
      </c>
      <c r="C24">
        <v>1.0839999899999999</v>
      </c>
      <c r="D24">
        <v>0.62589996999999997</v>
      </c>
    </row>
    <row r="25" spans="1:4" x14ac:dyDescent="0.25">
      <c r="A25">
        <v>111676</v>
      </c>
      <c r="B25">
        <v>1.09930003</v>
      </c>
      <c r="C25">
        <v>1.0834000100000001</v>
      </c>
      <c r="D25">
        <v>0.62529999000000003</v>
      </c>
    </row>
    <row r="26" spans="1:4" x14ac:dyDescent="0.25">
      <c r="A26">
        <v>116676</v>
      </c>
      <c r="B26">
        <v>1.09379995</v>
      </c>
      <c r="C26">
        <v>1.0785000300000001</v>
      </c>
      <c r="D26">
        <v>0.62699996999999996</v>
      </c>
    </row>
    <row r="27" spans="1:4" x14ac:dyDescent="0.25">
      <c r="A27">
        <v>121676</v>
      </c>
      <c r="B27">
        <v>1.0910999800000001</v>
      </c>
      <c r="C27">
        <v>1.07959998</v>
      </c>
      <c r="D27">
        <v>0.62480002999999995</v>
      </c>
    </row>
    <row r="28" spans="1:4" x14ac:dyDescent="0.25">
      <c r="A28">
        <v>126676</v>
      </c>
      <c r="B28">
        <v>1.09220004</v>
      </c>
      <c r="C28">
        <v>1.0779999499999999</v>
      </c>
      <c r="D28">
        <v>0.62209999999999999</v>
      </c>
    </row>
    <row r="29" spans="1:4" x14ac:dyDescent="0.25">
      <c r="A29">
        <v>131676</v>
      </c>
      <c r="B29">
        <v>1.0888999699999999</v>
      </c>
      <c r="C29">
        <v>1.07519996</v>
      </c>
      <c r="D29">
        <v>0.62099998999999995</v>
      </c>
    </row>
    <row r="30" spans="1:4" x14ac:dyDescent="0.25">
      <c r="A30">
        <v>136676</v>
      </c>
      <c r="B30">
        <v>1.0851000500000001</v>
      </c>
      <c r="C30">
        <v>1.0747</v>
      </c>
      <c r="D30">
        <v>0.61769998000000004</v>
      </c>
    </row>
    <row r="31" spans="1:4" x14ac:dyDescent="0.25">
      <c r="A31">
        <v>141676</v>
      </c>
      <c r="B31">
        <v>1.0801000599999999</v>
      </c>
      <c r="C31">
        <v>1.07360005</v>
      </c>
      <c r="D31">
        <v>0.61440002999999999</v>
      </c>
    </row>
    <row r="32" spans="1:4" x14ac:dyDescent="0.25">
      <c r="A32">
        <v>146677</v>
      </c>
      <c r="B32">
        <v>1.0811999999999999</v>
      </c>
      <c r="C32">
        <v>1.07360005</v>
      </c>
      <c r="D32">
        <v>0.61330003</v>
      </c>
    </row>
    <row r="33" spans="1:4" x14ac:dyDescent="0.25">
      <c r="A33">
        <v>151676</v>
      </c>
      <c r="B33">
        <v>1.07959998</v>
      </c>
      <c r="C33">
        <v>1.0692000399999999</v>
      </c>
      <c r="D33">
        <v>0.61110001999999997</v>
      </c>
    </row>
    <row r="34" spans="1:4" x14ac:dyDescent="0.25">
      <c r="A34">
        <v>156684</v>
      </c>
      <c r="B34">
        <v>1.0791000100000001</v>
      </c>
      <c r="C34">
        <v>1.06980002</v>
      </c>
      <c r="D34">
        <v>0.59799999000000004</v>
      </c>
    </row>
    <row r="35" spans="1:4" x14ac:dyDescent="0.25">
      <c r="A35">
        <v>161677</v>
      </c>
      <c r="B35">
        <v>1.07959998</v>
      </c>
      <c r="C35">
        <v>1.0680999799999999</v>
      </c>
      <c r="D35">
        <v>0.59799999000000004</v>
      </c>
    </row>
    <row r="36" spans="1:4" x14ac:dyDescent="0.25">
      <c r="A36">
        <v>166676</v>
      </c>
      <c r="B36">
        <v>1.07579994</v>
      </c>
      <c r="C36">
        <v>1.0680999799999999</v>
      </c>
      <c r="D36">
        <v>0.61220001999999996</v>
      </c>
    </row>
    <row r="37" spans="1:4" x14ac:dyDescent="0.25">
      <c r="A37">
        <v>171677</v>
      </c>
      <c r="B37">
        <v>1.0773999700000001</v>
      </c>
      <c r="C37">
        <v>1.06589997</v>
      </c>
      <c r="D37">
        <v>0.61059998999999998</v>
      </c>
    </row>
    <row r="38" spans="1:4" x14ac:dyDescent="0.25">
      <c r="A38">
        <v>176677</v>
      </c>
      <c r="B38">
        <v>1.0741000199999999</v>
      </c>
      <c r="C38">
        <v>1.0636999600000001</v>
      </c>
      <c r="D38">
        <v>0.60570002000000001</v>
      </c>
    </row>
    <row r="39" spans="1:4" x14ac:dyDescent="0.25">
      <c r="A39">
        <v>181677</v>
      </c>
      <c r="B39">
        <v>1.0724999900000001</v>
      </c>
      <c r="C39">
        <v>1.0631999999999999</v>
      </c>
      <c r="D39">
        <v>0.60729997999999996</v>
      </c>
    </row>
    <row r="40" spans="1:4" x14ac:dyDescent="0.25">
      <c r="A40">
        <v>186677</v>
      </c>
      <c r="B40">
        <v>1.07140005</v>
      </c>
      <c r="C40">
        <v>1.06210005</v>
      </c>
      <c r="D40">
        <v>0.60509997999999998</v>
      </c>
    </row>
    <row r="41" spans="1:4" x14ac:dyDescent="0.25">
      <c r="A41">
        <v>191677</v>
      </c>
      <c r="B41">
        <v>1.0692000399999999</v>
      </c>
      <c r="C41">
        <v>1.06099999</v>
      </c>
      <c r="D41">
        <v>0.60180001999999999</v>
      </c>
    </row>
    <row r="42" spans="1:4" x14ac:dyDescent="0.25">
      <c r="A42">
        <v>196678</v>
      </c>
      <c r="B42">
        <v>1.06760001</v>
      </c>
      <c r="C42">
        <v>1.05990005</v>
      </c>
      <c r="D42">
        <v>0.60619997999999997</v>
      </c>
    </row>
    <row r="43" spans="1:4" x14ac:dyDescent="0.25">
      <c r="A43">
        <v>201678</v>
      </c>
      <c r="B43">
        <v>1.06869996</v>
      </c>
      <c r="C43">
        <v>1.05990005</v>
      </c>
      <c r="D43">
        <v>0.60890001000000005</v>
      </c>
    </row>
    <row r="44" spans="1:4" x14ac:dyDescent="0.25">
      <c r="A44">
        <v>206678</v>
      </c>
      <c r="B44">
        <v>1.0692000399999999</v>
      </c>
      <c r="C44">
        <v>1.0577000400000001</v>
      </c>
      <c r="D44">
        <v>0.60680002</v>
      </c>
    </row>
    <row r="45" spans="1:4" x14ac:dyDescent="0.25">
      <c r="A45">
        <v>211678</v>
      </c>
      <c r="B45">
        <v>1.0664999500000001</v>
      </c>
      <c r="C45">
        <v>1.0577000400000001</v>
      </c>
      <c r="D45">
        <v>0.61440002999999999</v>
      </c>
    </row>
    <row r="46" spans="1:4" x14ac:dyDescent="0.25">
      <c r="A46">
        <v>216678</v>
      </c>
      <c r="B46">
        <v>1.0664999500000001</v>
      </c>
      <c r="C46">
        <v>1.05990005</v>
      </c>
      <c r="D46">
        <v>0.60949998999999999</v>
      </c>
    </row>
    <row r="47" spans="1:4" x14ac:dyDescent="0.25">
      <c r="A47">
        <v>221678</v>
      </c>
      <c r="B47">
        <v>1.0680999799999999</v>
      </c>
      <c r="C47">
        <v>1.0583000199999999</v>
      </c>
      <c r="D47">
        <v>0.60079998000000001</v>
      </c>
    </row>
    <row r="48" spans="1:4" x14ac:dyDescent="0.25">
      <c r="A48">
        <v>226687</v>
      </c>
      <c r="B48">
        <v>1.06700003</v>
      </c>
      <c r="C48">
        <v>1.0577000400000001</v>
      </c>
      <c r="D48">
        <v>0.59969996999999997</v>
      </c>
    </row>
    <row r="49" spans="1:4" x14ac:dyDescent="0.25">
      <c r="A49">
        <v>231677</v>
      </c>
      <c r="B49">
        <v>1.0653999999999999</v>
      </c>
      <c r="C49">
        <v>1.0577000400000001</v>
      </c>
      <c r="D49">
        <v>0.60350000999999998</v>
      </c>
    </row>
    <row r="50" spans="1:4" x14ac:dyDescent="0.25">
      <c r="A50">
        <v>236678</v>
      </c>
      <c r="B50">
        <v>1.0664999500000001</v>
      </c>
      <c r="C50">
        <v>1.0577000400000001</v>
      </c>
      <c r="D50">
        <v>0.58979999999999999</v>
      </c>
    </row>
    <row r="51" spans="1:4" x14ac:dyDescent="0.25">
      <c r="A51">
        <v>241678</v>
      </c>
      <c r="B51">
        <v>1.0642999399999999</v>
      </c>
      <c r="C51">
        <v>1.05719995</v>
      </c>
      <c r="D51">
        <v>0.58819997000000002</v>
      </c>
    </row>
    <row r="52" spans="1:4" x14ac:dyDescent="0.25">
      <c r="A52">
        <v>246678</v>
      </c>
      <c r="B52">
        <v>1.0631999999999999</v>
      </c>
      <c r="C52">
        <v>1.0577000400000001</v>
      </c>
      <c r="D52">
        <v>0.59200001000000002</v>
      </c>
    </row>
    <row r="53" spans="1:4" x14ac:dyDescent="0.25">
      <c r="A53">
        <v>251678</v>
      </c>
      <c r="B53">
        <v>1.0642999399999999</v>
      </c>
      <c r="C53">
        <v>1.0565999699999999</v>
      </c>
      <c r="D53">
        <v>0.59689999000000005</v>
      </c>
    </row>
    <row r="54" spans="1:4" x14ac:dyDescent="0.25">
      <c r="A54">
        <v>256678</v>
      </c>
      <c r="B54">
        <v>1.0648000200000001</v>
      </c>
      <c r="C54">
        <v>1.05610001</v>
      </c>
      <c r="D54">
        <v>0.59689999000000005</v>
      </c>
    </row>
    <row r="55" spans="1:4" x14ac:dyDescent="0.25">
      <c r="A55">
        <v>261678</v>
      </c>
      <c r="B55">
        <v>1.06099999</v>
      </c>
      <c r="C55">
        <v>1.05610001</v>
      </c>
      <c r="D55">
        <v>0.59259998999999997</v>
      </c>
    </row>
    <row r="56" spans="1:4" x14ac:dyDescent="0.25">
      <c r="A56">
        <v>266678</v>
      </c>
      <c r="B56">
        <v>1.0615999700000001</v>
      </c>
      <c r="C56">
        <v>1.0544999799999999</v>
      </c>
      <c r="D56">
        <v>0.59420002000000005</v>
      </c>
    </row>
    <row r="57" spans="1:4" x14ac:dyDescent="0.25">
      <c r="A57">
        <v>271678</v>
      </c>
      <c r="B57">
        <v>1.06099999</v>
      </c>
      <c r="C57">
        <v>1.0539000000000001</v>
      </c>
      <c r="D57">
        <v>0.59750002999999996</v>
      </c>
    </row>
    <row r="58" spans="1:4" x14ac:dyDescent="0.25">
      <c r="A58">
        <v>276687</v>
      </c>
      <c r="B58">
        <v>1.06050003</v>
      </c>
      <c r="C58">
        <v>1.05280006</v>
      </c>
      <c r="D58">
        <v>0.60129999999999995</v>
      </c>
    </row>
    <row r="59" spans="1:4" x14ac:dyDescent="0.25">
      <c r="A59">
        <v>281678</v>
      </c>
      <c r="B59">
        <v>1.0593999599999999</v>
      </c>
      <c r="C59">
        <v>1.0517000000000001</v>
      </c>
      <c r="D59">
        <v>0.59640002000000003</v>
      </c>
    </row>
    <row r="60" spans="1:4" x14ac:dyDescent="0.25">
      <c r="A60">
        <v>286678</v>
      </c>
      <c r="B60">
        <v>1.0615999700000001</v>
      </c>
      <c r="C60">
        <v>1.0506000499999999</v>
      </c>
      <c r="D60">
        <v>0.59799999000000004</v>
      </c>
    </row>
    <row r="61" spans="1:4" x14ac:dyDescent="0.25">
      <c r="A61">
        <v>291686</v>
      </c>
      <c r="B61">
        <v>1.0593999599999999</v>
      </c>
      <c r="C61">
        <v>1.0539000000000001</v>
      </c>
      <c r="D61">
        <v>0.61000001000000004</v>
      </c>
    </row>
    <row r="62" spans="1:4" x14ac:dyDescent="0.25">
      <c r="A62">
        <v>296687</v>
      </c>
      <c r="B62">
        <v>1.0593999599999999</v>
      </c>
      <c r="C62">
        <v>1.05499995</v>
      </c>
      <c r="D62">
        <v>0.61110001999999997</v>
      </c>
    </row>
    <row r="63" spans="1:4" x14ac:dyDescent="0.25">
      <c r="A63">
        <v>301725</v>
      </c>
      <c r="B63">
        <v>1.0587999800000001</v>
      </c>
      <c r="C63">
        <v>1.0522999799999999</v>
      </c>
      <c r="D63">
        <v>0.61440002999999999</v>
      </c>
    </row>
    <row r="64" spans="1:4" x14ac:dyDescent="0.25">
      <c r="A64">
        <v>306678</v>
      </c>
      <c r="B64">
        <v>1.0593999599999999</v>
      </c>
      <c r="C64">
        <v>1.0539000000000001</v>
      </c>
      <c r="D64">
        <v>0.60019999999999996</v>
      </c>
    </row>
    <row r="65" spans="1:4" x14ac:dyDescent="0.25">
      <c r="A65">
        <v>311678</v>
      </c>
      <c r="B65">
        <v>1.0587999800000001</v>
      </c>
      <c r="C65">
        <v>1.0522999799999999</v>
      </c>
      <c r="D65">
        <v>0.59579998000000001</v>
      </c>
    </row>
    <row r="66" spans="1:4" x14ac:dyDescent="0.25">
      <c r="A66">
        <v>316679</v>
      </c>
      <c r="B66">
        <v>1.06050003</v>
      </c>
      <c r="C66">
        <v>1.0534000400000001</v>
      </c>
      <c r="D66">
        <v>0.59859996999999998</v>
      </c>
    </row>
    <row r="67" spans="1:4" x14ac:dyDescent="0.25">
      <c r="A67">
        <v>321678</v>
      </c>
      <c r="B67">
        <v>1.06050003</v>
      </c>
      <c r="C67">
        <v>1.0539000000000001</v>
      </c>
      <c r="D67">
        <v>0.59469998000000002</v>
      </c>
    </row>
    <row r="68" spans="1:4" x14ac:dyDescent="0.25">
      <c r="A68">
        <v>326678</v>
      </c>
      <c r="B68">
        <v>1.0587999800000001</v>
      </c>
      <c r="C68">
        <v>1.0534000400000001</v>
      </c>
      <c r="D68">
        <v>0.59640002000000003</v>
      </c>
    </row>
    <row r="69" spans="1:4" x14ac:dyDescent="0.25">
      <c r="A69">
        <v>331678</v>
      </c>
      <c r="B69">
        <v>1.0587999800000001</v>
      </c>
      <c r="C69">
        <v>1.0517000000000001</v>
      </c>
      <c r="D69">
        <v>0.60180001999999999</v>
      </c>
    </row>
    <row r="70" spans="1:4" x14ac:dyDescent="0.25">
      <c r="A70">
        <v>336678</v>
      </c>
      <c r="B70">
        <v>1.0593999599999999</v>
      </c>
      <c r="C70">
        <v>1.0522999799999999</v>
      </c>
      <c r="D70">
        <v>0.60240000000000005</v>
      </c>
    </row>
    <row r="71" spans="1:4" x14ac:dyDescent="0.25">
      <c r="A71">
        <v>341678</v>
      </c>
      <c r="B71">
        <v>1.06050003</v>
      </c>
      <c r="C71">
        <v>1.0522999799999999</v>
      </c>
      <c r="D71">
        <v>0.60180001999999999</v>
      </c>
    </row>
    <row r="72" spans="1:4" x14ac:dyDescent="0.25">
      <c r="A72">
        <v>346678</v>
      </c>
      <c r="B72">
        <v>1.05719995</v>
      </c>
      <c r="C72">
        <v>1.05120003</v>
      </c>
      <c r="D72">
        <v>0.60129999999999995</v>
      </c>
    </row>
    <row r="73" spans="1:4" x14ac:dyDescent="0.25">
      <c r="A73">
        <v>351678</v>
      </c>
      <c r="B73">
        <v>1.0593999599999999</v>
      </c>
      <c r="C73">
        <v>1.0522999799999999</v>
      </c>
      <c r="D73">
        <v>0.60680002</v>
      </c>
    </row>
    <row r="74" spans="1:4" x14ac:dyDescent="0.25">
      <c r="A74">
        <v>356687</v>
      </c>
      <c r="B74">
        <v>1.0577000400000001</v>
      </c>
      <c r="C74">
        <v>1.05120003</v>
      </c>
      <c r="D74">
        <v>0.60570002000000001</v>
      </c>
    </row>
    <row r="75" spans="1:4" x14ac:dyDescent="0.25">
      <c r="A75">
        <v>361677</v>
      </c>
      <c r="B75">
        <v>1.0565999699999999</v>
      </c>
      <c r="C75">
        <v>1.0517000000000001</v>
      </c>
      <c r="D75">
        <v>0.60350000999999998</v>
      </c>
    </row>
    <row r="76" spans="1:4" x14ac:dyDescent="0.25">
      <c r="A76">
        <v>366678</v>
      </c>
      <c r="B76">
        <v>1.05719995</v>
      </c>
      <c r="C76">
        <v>1.0494999899999999</v>
      </c>
      <c r="D76">
        <v>0.60399997000000005</v>
      </c>
    </row>
    <row r="77" spans="1:4" x14ac:dyDescent="0.25">
      <c r="A77">
        <v>371678</v>
      </c>
      <c r="B77">
        <v>1.05990005</v>
      </c>
      <c r="C77">
        <v>1.0522999799999999</v>
      </c>
      <c r="D77">
        <v>0.61000001000000004</v>
      </c>
    </row>
    <row r="78" spans="1:4" x14ac:dyDescent="0.25">
      <c r="A78">
        <v>376679</v>
      </c>
      <c r="B78">
        <v>1.05719995</v>
      </c>
      <c r="C78">
        <v>1.05009997</v>
      </c>
      <c r="D78">
        <v>0.60790001999999999</v>
      </c>
    </row>
    <row r="79" spans="1:4" x14ac:dyDescent="0.25">
      <c r="A79">
        <v>381678</v>
      </c>
      <c r="B79">
        <v>1.05610001</v>
      </c>
      <c r="C79">
        <v>1.0506000499999999</v>
      </c>
      <c r="D79">
        <v>0.60949998999999999</v>
      </c>
    </row>
    <row r="80" spans="1:4" x14ac:dyDescent="0.25">
      <c r="A80">
        <v>386678</v>
      </c>
      <c r="B80">
        <v>1.0555000299999999</v>
      </c>
      <c r="C80">
        <v>1.05120003</v>
      </c>
      <c r="D80">
        <v>0.60350000999999998</v>
      </c>
    </row>
    <row r="81" spans="1:4" x14ac:dyDescent="0.25">
      <c r="A81">
        <v>391678</v>
      </c>
      <c r="B81">
        <v>1.05610001</v>
      </c>
      <c r="C81">
        <v>1.0506000499999999</v>
      </c>
      <c r="D81">
        <v>0.60129999999999995</v>
      </c>
    </row>
    <row r="82" spans="1:4" x14ac:dyDescent="0.25">
      <c r="A82">
        <v>396687</v>
      </c>
      <c r="B82">
        <v>1.0544999799999999</v>
      </c>
      <c r="C82">
        <v>1.0494999899999999</v>
      </c>
      <c r="D82">
        <v>0.59310001000000001</v>
      </c>
    </row>
    <row r="83" spans="1:4" x14ac:dyDescent="0.25">
      <c r="A83">
        <v>401688</v>
      </c>
      <c r="B83">
        <v>1.0565999699999999</v>
      </c>
      <c r="C83">
        <v>1.0506000499999999</v>
      </c>
      <c r="D83">
        <v>0.59640002000000003</v>
      </c>
    </row>
    <row r="84" spans="1:4" x14ac:dyDescent="0.25">
      <c r="A84">
        <v>406678</v>
      </c>
      <c r="B84">
        <v>1.05719995</v>
      </c>
      <c r="C84">
        <v>1.04900002</v>
      </c>
      <c r="D84">
        <v>0.59259998999999997</v>
      </c>
    </row>
    <row r="85" spans="1:4" x14ac:dyDescent="0.25">
      <c r="A85">
        <v>411689</v>
      </c>
      <c r="B85">
        <v>1.05610001</v>
      </c>
      <c r="C85">
        <v>1.04900002</v>
      </c>
      <c r="D85">
        <v>0.59089999999999998</v>
      </c>
    </row>
    <row r="86" spans="1:4" x14ac:dyDescent="0.25">
      <c r="A86">
        <v>416677</v>
      </c>
      <c r="B86">
        <v>1.0534000400000001</v>
      </c>
      <c r="C86">
        <v>1.04840004</v>
      </c>
      <c r="D86">
        <v>0.59039998000000005</v>
      </c>
    </row>
    <row r="87" spans="1:4" x14ac:dyDescent="0.25">
      <c r="A87">
        <v>421678</v>
      </c>
      <c r="B87">
        <v>1.05610001</v>
      </c>
      <c r="C87">
        <v>1.0478999600000001</v>
      </c>
      <c r="D87">
        <v>0.58759998999999996</v>
      </c>
    </row>
    <row r="88" spans="1:4" x14ac:dyDescent="0.25">
      <c r="A88">
        <v>426689</v>
      </c>
      <c r="B88">
        <v>1.0522999799999999</v>
      </c>
      <c r="C88">
        <v>1.04729998</v>
      </c>
      <c r="D88">
        <v>0.59259998999999997</v>
      </c>
    </row>
    <row r="89" spans="1:4" x14ac:dyDescent="0.25">
      <c r="A89">
        <v>431679</v>
      </c>
      <c r="B89">
        <v>1.0534000400000001</v>
      </c>
      <c r="C89">
        <v>1.04729998</v>
      </c>
      <c r="D89">
        <v>0.58819997000000002</v>
      </c>
    </row>
    <row r="90" spans="1:4" x14ac:dyDescent="0.25">
      <c r="A90">
        <v>436678</v>
      </c>
      <c r="B90">
        <v>1.0517000000000001</v>
      </c>
      <c r="C90">
        <v>1.0456999499999999</v>
      </c>
      <c r="D90">
        <v>0.58490001999999996</v>
      </c>
    </row>
    <row r="91" spans="1:4" x14ac:dyDescent="0.25">
      <c r="A91">
        <v>441678</v>
      </c>
      <c r="B91">
        <v>1.0539000000000001</v>
      </c>
      <c r="C91">
        <v>1.0463000499999999</v>
      </c>
      <c r="D91">
        <v>0.57999997999999997</v>
      </c>
    </row>
    <row r="92" spans="1:4" x14ac:dyDescent="0.25">
      <c r="A92">
        <v>446678</v>
      </c>
      <c r="B92">
        <v>1.05280006</v>
      </c>
      <c r="C92">
        <v>1.04519999</v>
      </c>
      <c r="D92">
        <v>0.58050000999999996</v>
      </c>
    </row>
    <row r="93" spans="1:4" x14ac:dyDescent="0.25">
      <c r="A93">
        <v>451678</v>
      </c>
      <c r="B93">
        <v>1.0534000400000001</v>
      </c>
      <c r="C93">
        <v>1.0468000200000001</v>
      </c>
      <c r="D93">
        <v>0.58050000999999996</v>
      </c>
    </row>
    <row r="94" spans="1:4" x14ac:dyDescent="0.25">
      <c r="A94">
        <v>456678</v>
      </c>
      <c r="B94">
        <v>1.0506000499999999</v>
      </c>
      <c r="C94">
        <v>1.0468000200000001</v>
      </c>
      <c r="D94">
        <v>0.58539998999999998</v>
      </c>
    </row>
    <row r="95" spans="1:4" x14ac:dyDescent="0.25">
      <c r="A95">
        <v>461679</v>
      </c>
      <c r="B95">
        <v>1.05280006</v>
      </c>
      <c r="C95">
        <v>1.0463000499999999</v>
      </c>
      <c r="D95">
        <v>0.58440000000000003</v>
      </c>
    </row>
    <row r="96" spans="1:4" x14ac:dyDescent="0.25">
      <c r="A96">
        <v>466678</v>
      </c>
      <c r="B96">
        <v>1.05009997</v>
      </c>
      <c r="C96">
        <v>1.04349995</v>
      </c>
      <c r="D96">
        <v>0.58329998999999999</v>
      </c>
    </row>
    <row r="97" spans="1:4" x14ac:dyDescent="0.25">
      <c r="A97">
        <v>471678</v>
      </c>
      <c r="B97">
        <v>1.05009997</v>
      </c>
      <c r="C97">
        <v>1.0446000099999999</v>
      </c>
      <c r="D97">
        <v>0.59310001000000001</v>
      </c>
    </row>
    <row r="98" spans="1:4" x14ac:dyDescent="0.25">
      <c r="A98">
        <v>476679</v>
      </c>
      <c r="B98">
        <v>1.05009997</v>
      </c>
      <c r="C98">
        <v>1.0441000499999999</v>
      </c>
      <c r="D98">
        <v>0.58600003000000001</v>
      </c>
    </row>
    <row r="99" spans="1:4" x14ac:dyDescent="0.25">
      <c r="A99">
        <v>481679</v>
      </c>
      <c r="B99">
        <v>1.04900002</v>
      </c>
      <c r="C99">
        <v>1.04729998</v>
      </c>
      <c r="D99">
        <v>0.58759998999999996</v>
      </c>
    </row>
    <row r="100" spans="1:4" x14ac:dyDescent="0.25">
      <c r="A100">
        <v>486679</v>
      </c>
      <c r="B100">
        <v>1.04840004</v>
      </c>
      <c r="C100">
        <v>1.0446000099999999</v>
      </c>
      <c r="D100">
        <v>0.59089999999999998</v>
      </c>
    </row>
    <row r="101" spans="1:4" x14ac:dyDescent="0.25">
      <c r="A101">
        <v>491679</v>
      </c>
      <c r="B101">
        <v>1.04900002</v>
      </c>
      <c r="C101">
        <v>1.04349995</v>
      </c>
      <c r="D101">
        <v>0.60019999999999996</v>
      </c>
    </row>
    <row r="102" spans="1:4" x14ac:dyDescent="0.25">
      <c r="A102">
        <v>496679</v>
      </c>
      <c r="B102">
        <v>1.05009997</v>
      </c>
      <c r="C102">
        <v>1.0424</v>
      </c>
      <c r="D102">
        <v>0.59909999000000003</v>
      </c>
    </row>
    <row r="103" spans="1:4" x14ac:dyDescent="0.25">
      <c r="A103">
        <v>501678</v>
      </c>
      <c r="B103">
        <v>1.05009997</v>
      </c>
      <c r="C103">
        <v>1.04190004</v>
      </c>
      <c r="D103">
        <v>0.59799999000000004</v>
      </c>
    </row>
    <row r="104" spans="1:4" x14ac:dyDescent="0.25">
      <c r="A104">
        <v>506678</v>
      </c>
      <c r="B104">
        <v>1.0506000499999999</v>
      </c>
      <c r="C104">
        <v>1.0407999800000001</v>
      </c>
      <c r="D104">
        <v>0.59909999000000003</v>
      </c>
    </row>
    <row r="105" spans="1:4" x14ac:dyDescent="0.25">
      <c r="A105">
        <v>511679</v>
      </c>
      <c r="B105">
        <v>1.05009997</v>
      </c>
      <c r="C105">
        <v>1.04900002</v>
      </c>
      <c r="D105">
        <v>0.59420002000000005</v>
      </c>
    </row>
    <row r="106" spans="1:4" x14ac:dyDescent="0.25">
      <c r="A106">
        <v>516679</v>
      </c>
      <c r="B106">
        <v>1.05120003</v>
      </c>
      <c r="C106">
        <v>1.04349995</v>
      </c>
      <c r="D106">
        <v>0.59149998000000004</v>
      </c>
    </row>
    <row r="107" spans="1:4" x14ac:dyDescent="0.25">
      <c r="A107">
        <v>521679</v>
      </c>
      <c r="B107">
        <v>1.0506000499999999</v>
      </c>
      <c r="C107">
        <v>1.0441000499999999</v>
      </c>
      <c r="D107">
        <v>0.58600003000000001</v>
      </c>
    </row>
    <row r="108" spans="1:4" x14ac:dyDescent="0.25">
      <c r="A108">
        <v>526678</v>
      </c>
      <c r="B108">
        <v>1.05009997</v>
      </c>
      <c r="C108">
        <v>1.0446000099999999</v>
      </c>
      <c r="D108">
        <v>0.58600003000000001</v>
      </c>
    </row>
    <row r="109" spans="1:4" x14ac:dyDescent="0.25">
      <c r="A109">
        <v>531678</v>
      </c>
      <c r="B109">
        <v>1.0517000000000001</v>
      </c>
      <c r="C109">
        <v>1.0441000499999999</v>
      </c>
      <c r="D109">
        <v>0.58329998999999999</v>
      </c>
    </row>
    <row r="110" spans="1:4" x14ac:dyDescent="0.25">
      <c r="A110">
        <v>536679</v>
      </c>
      <c r="B110">
        <v>1.0506000499999999</v>
      </c>
      <c r="C110">
        <v>1.0446000099999999</v>
      </c>
      <c r="D110">
        <v>0.59089999999999998</v>
      </c>
    </row>
    <row r="111" spans="1:4" x14ac:dyDescent="0.25">
      <c r="A111">
        <v>541687</v>
      </c>
      <c r="B111">
        <v>1.05120003</v>
      </c>
      <c r="C111">
        <v>1.0456999499999999</v>
      </c>
      <c r="D111">
        <v>0.58819997000000002</v>
      </c>
    </row>
    <row r="112" spans="1:4" x14ac:dyDescent="0.25">
      <c r="A112">
        <v>546677</v>
      </c>
      <c r="B112">
        <v>1.04840004</v>
      </c>
      <c r="C112">
        <v>1.04840004</v>
      </c>
      <c r="D112">
        <v>0.58929997999999995</v>
      </c>
    </row>
    <row r="113" spans="1:4" x14ac:dyDescent="0.25">
      <c r="A113">
        <v>551678</v>
      </c>
      <c r="B113">
        <v>1.0506000499999999</v>
      </c>
      <c r="C113">
        <v>1.0446000099999999</v>
      </c>
      <c r="D113">
        <v>0.59200001000000002</v>
      </c>
    </row>
    <row r="114" spans="1:4" x14ac:dyDescent="0.25">
      <c r="A114">
        <v>556678</v>
      </c>
      <c r="B114">
        <v>1.05280006</v>
      </c>
      <c r="C114">
        <v>1.0441000499999999</v>
      </c>
      <c r="D114">
        <v>0.59359998000000003</v>
      </c>
    </row>
    <row r="115" spans="1:4" x14ac:dyDescent="0.25">
      <c r="A115">
        <v>561678</v>
      </c>
      <c r="B115">
        <v>1.0517000000000001</v>
      </c>
      <c r="C115">
        <v>1.0446000099999999</v>
      </c>
      <c r="D115">
        <v>0.58979999999999999</v>
      </c>
    </row>
    <row r="116" spans="1:4" x14ac:dyDescent="0.25">
      <c r="A116">
        <v>566678</v>
      </c>
      <c r="B116">
        <v>1.05120003</v>
      </c>
      <c r="C116">
        <v>1.04519999</v>
      </c>
      <c r="D116">
        <v>0.59359998000000003</v>
      </c>
    </row>
    <row r="117" spans="1:4" x14ac:dyDescent="0.25">
      <c r="A117">
        <v>571678</v>
      </c>
      <c r="B117">
        <v>1.0517000000000001</v>
      </c>
      <c r="C117">
        <v>1.0517000000000001</v>
      </c>
      <c r="D117">
        <v>0.59259998999999997</v>
      </c>
    </row>
    <row r="118" spans="1:4" x14ac:dyDescent="0.25">
      <c r="A118">
        <v>576678</v>
      </c>
      <c r="B118">
        <v>1.0494999899999999</v>
      </c>
      <c r="C118">
        <v>1.0441000499999999</v>
      </c>
      <c r="D118">
        <v>0.59469998000000002</v>
      </c>
    </row>
    <row r="119" spans="1:4" x14ac:dyDescent="0.25">
      <c r="A119">
        <v>581678</v>
      </c>
      <c r="B119">
        <v>1.05009997</v>
      </c>
      <c r="C119">
        <v>1.04349995</v>
      </c>
      <c r="D119">
        <v>0.58600003000000001</v>
      </c>
    </row>
    <row r="120" spans="1:4" x14ac:dyDescent="0.25">
      <c r="A120">
        <v>586688</v>
      </c>
      <c r="B120">
        <v>1.05120003</v>
      </c>
      <c r="C120">
        <v>1.0446000099999999</v>
      </c>
      <c r="D120">
        <v>0.58440000000000003</v>
      </c>
    </row>
    <row r="121" spans="1:4" x14ac:dyDescent="0.25">
      <c r="A121">
        <v>591677</v>
      </c>
      <c r="B121">
        <v>1.05009997</v>
      </c>
      <c r="C121">
        <v>1.04349995</v>
      </c>
      <c r="D121">
        <v>0.58329998999999999</v>
      </c>
    </row>
    <row r="122" spans="1:4" x14ac:dyDescent="0.25">
      <c r="A122">
        <v>596678</v>
      </c>
      <c r="B122">
        <v>1.05009997</v>
      </c>
      <c r="C122">
        <v>1.0446000099999999</v>
      </c>
      <c r="D122">
        <v>0.58710002999999999</v>
      </c>
    </row>
    <row r="123" spans="1:4" x14ac:dyDescent="0.25">
      <c r="A123">
        <v>601678</v>
      </c>
      <c r="B123">
        <v>1.05120003</v>
      </c>
      <c r="C123">
        <v>1.0446000099999999</v>
      </c>
      <c r="D123">
        <v>0.58440000000000003</v>
      </c>
    </row>
    <row r="124" spans="1:4" x14ac:dyDescent="0.25">
      <c r="A124">
        <v>606679</v>
      </c>
      <c r="B124">
        <v>1.0494999899999999</v>
      </c>
      <c r="C124">
        <v>1.04519999</v>
      </c>
      <c r="D124">
        <v>0.58710002999999999</v>
      </c>
    </row>
    <row r="125" spans="1:4" x14ac:dyDescent="0.25">
      <c r="A125">
        <v>611679</v>
      </c>
      <c r="B125">
        <v>1.04840004</v>
      </c>
      <c r="C125">
        <v>1.0446000099999999</v>
      </c>
      <c r="D125">
        <v>0.59689999000000005</v>
      </c>
    </row>
    <row r="126" spans="1:4" x14ac:dyDescent="0.25">
      <c r="A126">
        <v>616689</v>
      </c>
      <c r="B126">
        <v>1.0506000499999999</v>
      </c>
      <c r="C126">
        <v>1.0424</v>
      </c>
      <c r="D126">
        <v>0.60079998000000001</v>
      </c>
    </row>
    <row r="127" spans="1:4" x14ac:dyDescent="0.25">
      <c r="A127">
        <v>621678</v>
      </c>
      <c r="B127">
        <v>1.07190001</v>
      </c>
      <c r="C127">
        <v>1.0441000499999999</v>
      </c>
      <c r="D127">
        <v>0.59750002999999996</v>
      </c>
    </row>
    <row r="128" spans="1:4" x14ac:dyDescent="0.25">
      <c r="A128">
        <v>626678</v>
      </c>
      <c r="B128">
        <v>1.07579994</v>
      </c>
      <c r="C128">
        <v>1.0441000499999999</v>
      </c>
      <c r="D128">
        <v>0.60890001000000005</v>
      </c>
    </row>
    <row r="129" spans="1:4" x14ac:dyDescent="0.25">
      <c r="A129">
        <v>631678</v>
      </c>
      <c r="B129">
        <v>1.1129000200000001</v>
      </c>
      <c r="C129">
        <v>1.1129000200000001</v>
      </c>
      <c r="D129">
        <v>0.61930001000000001</v>
      </c>
    </row>
    <row r="130" spans="1:4" x14ac:dyDescent="0.25">
      <c r="A130">
        <v>636679</v>
      </c>
      <c r="B130">
        <v>1.1850999600000001</v>
      </c>
      <c r="C130">
        <v>1.21899998</v>
      </c>
      <c r="D130">
        <v>0.64389998000000004</v>
      </c>
    </row>
    <row r="131" spans="1:4" x14ac:dyDescent="0.25">
      <c r="A131">
        <v>641679</v>
      </c>
      <c r="B131">
        <v>1.2025999999999999</v>
      </c>
      <c r="C131">
        <v>1.23099995</v>
      </c>
      <c r="D131">
        <v>0.65810000999999996</v>
      </c>
    </row>
    <row r="132" spans="1:4" x14ac:dyDescent="0.25">
      <c r="A132">
        <v>646690</v>
      </c>
      <c r="B132">
        <v>1.20309997</v>
      </c>
      <c r="C132">
        <v>1.2353999600000001</v>
      </c>
      <c r="D132">
        <v>0.67669999999999997</v>
      </c>
    </row>
    <row r="133" spans="1:4" x14ac:dyDescent="0.25">
      <c r="A133">
        <v>651678</v>
      </c>
      <c r="B133">
        <v>1.2113000199999999</v>
      </c>
      <c r="C133">
        <v>1.2872999899999999</v>
      </c>
      <c r="D133">
        <v>0.69590001999999995</v>
      </c>
    </row>
    <row r="134" spans="1:4" x14ac:dyDescent="0.25">
      <c r="A134">
        <v>656679</v>
      </c>
      <c r="B134">
        <v>1.28129995</v>
      </c>
      <c r="C134">
        <v>1.32449996</v>
      </c>
      <c r="D134">
        <v>0.72100001999999996</v>
      </c>
    </row>
    <row r="135" spans="1:4" x14ac:dyDescent="0.25">
      <c r="A135">
        <v>661680</v>
      </c>
      <c r="B135">
        <v>1.2369999899999999</v>
      </c>
      <c r="C135">
        <v>1.34309995</v>
      </c>
      <c r="D135">
        <v>0.73740000000000006</v>
      </c>
    </row>
    <row r="136" spans="1:4" x14ac:dyDescent="0.25">
      <c r="A136">
        <v>666680</v>
      </c>
      <c r="B136">
        <v>1.2763999699999999</v>
      </c>
      <c r="C136">
        <v>1.35619998</v>
      </c>
      <c r="D136">
        <v>0.87239999000000001</v>
      </c>
    </row>
    <row r="137" spans="1:4" x14ac:dyDescent="0.25">
      <c r="A137">
        <v>671680</v>
      </c>
      <c r="B137">
        <v>1.3119000199999999</v>
      </c>
      <c r="C137">
        <v>1.3840999599999999</v>
      </c>
      <c r="D137">
        <v>0.86970000999999997</v>
      </c>
    </row>
    <row r="138" spans="1:4" x14ac:dyDescent="0.25">
      <c r="A138">
        <v>676680</v>
      </c>
      <c r="B138">
        <v>1.3474999700000001</v>
      </c>
      <c r="C138">
        <v>1.40649998</v>
      </c>
      <c r="D138">
        <v>0.88340001999999995</v>
      </c>
    </row>
    <row r="139" spans="1:4" x14ac:dyDescent="0.25">
      <c r="A139">
        <v>681680</v>
      </c>
      <c r="B139">
        <v>1.3535000100000001</v>
      </c>
      <c r="C139">
        <v>1.41849995</v>
      </c>
      <c r="D139">
        <v>0.90910000000000002</v>
      </c>
    </row>
    <row r="140" spans="1:4" x14ac:dyDescent="0.25">
      <c r="A140">
        <v>686680</v>
      </c>
      <c r="B140">
        <v>1.3495999599999999</v>
      </c>
      <c r="C140">
        <v>1.45079994</v>
      </c>
      <c r="D140">
        <v>0.91449999999999998</v>
      </c>
    </row>
    <row r="141" spans="1:4" x14ac:dyDescent="0.25">
      <c r="A141">
        <v>691679</v>
      </c>
      <c r="B141">
        <v>1.3852000200000001</v>
      </c>
      <c r="C141">
        <v>1.4709999600000001</v>
      </c>
      <c r="D141">
        <v>0.91449999999999998</v>
      </c>
    </row>
    <row r="142" spans="1:4" x14ac:dyDescent="0.25">
      <c r="A142">
        <v>696679</v>
      </c>
      <c r="B142">
        <v>1.4174</v>
      </c>
      <c r="C142">
        <v>1.4960999500000001</v>
      </c>
      <c r="D142">
        <v>0.92330003000000005</v>
      </c>
    </row>
    <row r="143" spans="1:4" x14ac:dyDescent="0.25">
      <c r="A143">
        <v>701679</v>
      </c>
      <c r="B143">
        <v>1.45679998</v>
      </c>
      <c r="C143">
        <v>1.5163999800000001</v>
      </c>
      <c r="D143">
        <v>0.92490000000000006</v>
      </c>
    </row>
    <row r="144" spans="1:4" x14ac:dyDescent="0.25">
      <c r="A144">
        <v>706690</v>
      </c>
      <c r="B144">
        <v>1.50539994</v>
      </c>
      <c r="C144">
        <v>1.5339000199999999</v>
      </c>
      <c r="D144">
        <v>0.93089997999999996</v>
      </c>
    </row>
    <row r="145" spans="1:4" x14ac:dyDescent="0.25">
      <c r="A145">
        <v>711679</v>
      </c>
      <c r="B145">
        <v>1.50539994</v>
      </c>
      <c r="C145">
        <v>1.5677000299999999</v>
      </c>
      <c r="D145">
        <v>0.94510000999999999</v>
      </c>
    </row>
    <row r="146" spans="1:4" x14ac:dyDescent="0.25">
      <c r="A146">
        <v>716792</v>
      </c>
      <c r="B146">
        <v>1.5135999899999999</v>
      </c>
      <c r="C146">
        <v>1.58029997</v>
      </c>
      <c r="D146">
        <v>0.95770001000000005</v>
      </c>
    </row>
    <row r="147" spans="1:4" x14ac:dyDescent="0.25">
      <c r="A147">
        <v>721718</v>
      </c>
      <c r="B147">
        <v>1.5765000600000001</v>
      </c>
      <c r="C147">
        <v>1.6016000500000001</v>
      </c>
      <c r="D147">
        <v>0.97460002000000001</v>
      </c>
    </row>
    <row r="148" spans="1:4" x14ac:dyDescent="0.25">
      <c r="A148">
        <v>726735</v>
      </c>
      <c r="B148">
        <v>1.57430005</v>
      </c>
      <c r="C148">
        <v>1.62839997</v>
      </c>
      <c r="D148">
        <v>0.98940002999999999</v>
      </c>
    </row>
    <row r="149" spans="1:4" x14ac:dyDescent="0.25">
      <c r="A149">
        <v>731967</v>
      </c>
      <c r="B149">
        <v>1.5661</v>
      </c>
      <c r="C149">
        <v>1.653</v>
      </c>
      <c r="D149">
        <v>1.0003000500000001</v>
      </c>
    </row>
    <row r="150" spans="1:4" x14ac:dyDescent="0.25">
      <c r="A150">
        <v>736716</v>
      </c>
      <c r="B150">
        <v>1.5891</v>
      </c>
      <c r="C150">
        <v>1.6622999899999999</v>
      </c>
      <c r="D150">
        <v>1.0009000299999999</v>
      </c>
    </row>
    <row r="151" spans="1:4" x14ac:dyDescent="0.25">
      <c r="A151">
        <v>741710</v>
      </c>
      <c r="B151">
        <v>1.6071000099999999</v>
      </c>
      <c r="C151">
        <v>1.6759999999999999</v>
      </c>
      <c r="D151">
        <v>1.0140000600000001</v>
      </c>
    </row>
    <row r="152" spans="1:4" x14ac:dyDescent="0.25">
      <c r="A152">
        <v>746686</v>
      </c>
      <c r="B152">
        <v>1.6305999799999999</v>
      </c>
      <c r="C152">
        <v>1.6842000500000001</v>
      </c>
      <c r="D152">
        <v>1.0146000399999999</v>
      </c>
    </row>
    <row r="153" spans="1:4" x14ac:dyDescent="0.25">
      <c r="A153">
        <v>751692</v>
      </c>
      <c r="B153">
        <v>1.6131000499999999</v>
      </c>
      <c r="C153">
        <v>1.6901999700000001</v>
      </c>
      <c r="D153">
        <v>1.0331000100000001</v>
      </c>
    </row>
    <row r="154" spans="1:4" x14ac:dyDescent="0.25">
      <c r="A154">
        <v>756723</v>
      </c>
      <c r="B154">
        <v>1.6212999800000001</v>
      </c>
      <c r="C154">
        <v>1.69949996</v>
      </c>
      <c r="D154">
        <v>1.0319999500000001</v>
      </c>
    </row>
    <row r="155" spans="1:4" x14ac:dyDescent="0.25">
      <c r="A155">
        <v>761748</v>
      </c>
      <c r="B155">
        <v>1.64699996</v>
      </c>
      <c r="C155">
        <v>1.7130999600000001</v>
      </c>
      <c r="D155">
        <v>1.0348000500000001</v>
      </c>
    </row>
    <row r="156" spans="1:4" x14ac:dyDescent="0.25">
      <c r="A156">
        <v>766728</v>
      </c>
      <c r="B156">
        <v>1.6820000399999999</v>
      </c>
      <c r="C156">
        <v>1.7257000199999999</v>
      </c>
      <c r="D156">
        <v>1.04519999</v>
      </c>
    </row>
    <row r="157" spans="1:4" x14ac:dyDescent="0.25">
      <c r="A157">
        <v>771760</v>
      </c>
      <c r="B157">
        <v>1.67320001</v>
      </c>
      <c r="C157">
        <v>1.7491999899999999</v>
      </c>
      <c r="D157">
        <v>1.0517000000000001</v>
      </c>
    </row>
    <row r="158" spans="1:4" x14ac:dyDescent="0.25">
      <c r="A158">
        <v>776794</v>
      </c>
      <c r="B158">
        <v>1.7081999800000001</v>
      </c>
      <c r="C158">
        <v>1.7552000299999999</v>
      </c>
      <c r="D158">
        <v>1.05610001</v>
      </c>
    </row>
    <row r="159" spans="1:4" x14ac:dyDescent="0.25">
      <c r="A159">
        <v>781683</v>
      </c>
      <c r="B159">
        <v>1.70169997</v>
      </c>
      <c r="C159">
        <v>1.7590999599999999</v>
      </c>
      <c r="D159">
        <v>1.0653999999999999</v>
      </c>
    </row>
    <row r="160" spans="1:4" x14ac:dyDescent="0.25">
      <c r="A160">
        <v>786685</v>
      </c>
      <c r="B160">
        <v>1.7328000100000001</v>
      </c>
      <c r="C160">
        <v>1.7689000399999999</v>
      </c>
      <c r="D160">
        <v>1.0822999499999999</v>
      </c>
    </row>
    <row r="161" spans="1:4" x14ac:dyDescent="0.25">
      <c r="A161">
        <v>791729</v>
      </c>
      <c r="B161">
        <v>1.73880005</v>
      </c>
      <c r="C161">
        <v>1.7819999500000001</v>
      </c>
      <c r="D161">
        <v>1.0910999800000001</v>
      </c>
    </row>
    <row r="162" spans="1:4" x14ac:dyDescent="0.25">
      <c r="A162">
        <v>796691</v>
      </c>
      <c r="B162">
        <v>1.7491999899999999</v>
      </c>
      <c r="C162">
        <v>1.7994999899999999</v>
      </c>
      <c r="D162">
        <v>1.0829000499999999</v>
      </c>
    </row>
    <row r="163" spans="1:4" x14ac:dyDescent="0.25">
      <c r="A163">
        <v>801679</v>
      </c>
      <c r="B163">
        <v>1.78149998</v>
      </c>
      <c r="C163">
        <v>1.8093999599999999</v>
      </c>
      <c r="D163">
        <v>1.0834000100000001</v>
      </c>
    </row>
    <row r="164" spans="1:4" x14ac:dyDescent="0.25">
      <c r="A164">
        <v>806692</v>
      </c>
      <c r="B164">
        <v>1.7704999400000001</v>
      </c>
      <c r="C164">
        <v>1.81149995</v>
      </c>
      <c r="D164">
        <v>1.09440005</v>
      </c>
    </row>
    <row r="165" spans="1:4" x14ac:dyDescent="0.25">
      <c r="A165">
        <v>811681</v>
      </c>
      <c r="B165">
        <v>1.8017000000000001</v>
      </c>
      <c r="C165">
        <v>1.82519996</v>
      </c>
      <c r="D165">
        <v>1.09930003</v>
      </c>
    </row>
    <row r="166" spans="1:4" x14ac:dyDescent="0.25">
      <c r="A166">
        <v>816684</v>
      </c>
      <c r="B166">
        <v>1.8087999800000001</v>
      </c>
      <c r="C166">
        <v>1.83449996</v>
      </c>
      <c r="D166">
        <v>1.11240005</v>
      </c>
    </row>
    <row r="167" spans="1:4" x14ac:dyDescent="0.25">
      <c r="A167">
        <v>821738</v>
      </c>
      <c r="B167">
        <v>1.8055000299999999</v>
      </c>
      <c r="C167">
        <v>1.8431999699999999</v>
      </c>
      <c r="D167">
        <v>1.1195000399999999</v>
      </c>
    </row>
    <row r="168" spans="1:4" x14ac:dyDescent="0.25">
      <c r="A168">
        <v>826684</v>
      </c>
      <c r="B168">
        <v>1.8153999999999999</v>
      </c>
      <c r="C168">
        <v>1.86020005</v>
      </c>
      <c r="D168">
        <v>1.1288000300000001</v>
      </c>
    </row>
    <row r="169" spans="1:4" x14ac:dyDescent="0.25">
      <c r="A169">
        <v>831687</v>
      </c>
      <c r="B169">
        <v>1.8273999700000001</v>
      </c>
      <c r="C169">
        <v>1.8657000100000001</v>
      </c>
      <c r="D169">
        <v>1.13590002</v>
      </c>
    </row>
    <row r="170" spans="1:4" x14ac:dyDescent="0.25">
      <c r="A170">
        <v>836683</v>
      </c>
      <c r="B170">
        <v>1.8410999800000001</v>
      </c>
      <c r="C170">
        <v>1.8677999999999999</v>
      </c>
      <c r="D170">
        <v>1.1320999899999999</v>
      </c>
    </row>
    <row r="171" spans="1:4" x14ac:dyDescent="0.25">
      <c r="A171">
        <v>841682</v>
      </c>
      <c r="B171">
        <v>1.84379995</v>
      </c>
      <c r="C171">
        <v>1.8825999499999999</v>
      </c>
      <c r="D171">
        <v>1.1342999899999999</v>
      </c>
    </row>
    <row r="172" spans="1:4" x14ac:dyDescent="0.25">
      <c r="A172">
        <v>846708</v>
      </c>
      <c r="B172">
        <v>1.8677999999999999</v>
      </c>
      <c r="C172">
        <v>1.8832000499999999</v>
      </c>
      <c r="D172">
        <v>1.13699996</v>
      </c>
    </row>
    <row r="173" spans="1:4" x14ac:dyDescent="0.25">
      <c r="A173">
        <v>851683</v>
      </c>
      <c r="B173">
        <v>1.8695000399999999</v>
      </c>
      <c r="C173">
        <v>1.8952000099999999</v>
      </c>
      <c r="D173">
        <v>1.1452000099999999</v>
      </c>
    </row>
    <row r="174" spans="1:4" x14ac:dyDescent="0.25">
      <c r="A174">
        <v>856747</v>
      </c>
      <c r="B174">
        <v>1.8727999900000001</v>
      </c>
      <c r="C174">
        <v>1.90450001</v>
      </c>
      <c r="D174">
        <v>1.1408</v>
      </c>
    </row>
    <row r="175" spans="1:4" x14ac:dyDescent="0.25">
      <c r="A175">
        <v>861682</v>
      </c>
      <c r="B175">
        <v>1.875</v>
      </c>
      <c r="C175">
        <v>1.90450001</v>
      </c>
      <c r="D175">
        <v>1.1589000199999999</v>
      </c>
    </row>
    <row r="176" spans="1:4" x14ac:dyDescent="0.25">
      <c r="A176">
        <v>866683</v>
      </c>
      <c r="B176">
        <v>1.88530004</v>
      </c>
      <c r="C176">
        <v>1.90989995</v>
      </c>
      <c r="D176">
        <v>1.17250001</v>
      </c>
    </row>
    <row r="177" spans="1:4" x14ac:dyDescent="0.25">
      <c r="A177">
        <v>871687</v>
      </c>
      <c r="B177">
        <v>1.88590002</v>
      </c>
      <c r="C177">
        <v>1.91100001</v>
      </c>
      <c r="D177">
        <v>1.18130004</v>
      </c>
    </row>
    <row r="178" spans="1:4" x14ac:dyDescent="0.25">
      <c r="A178">
        <v>876814</v>
      </c>
      <c r="B178">
        <v>1.89409995</v>
      </c>
      <c r="C178">
        <v>1.91869998</v>
      </c>
      <c r="D178">
        <v>1.16760004</v>
      </c>
    </row>
    <row r="179" spans="1:4" x14ac:dyDescent="0.25">
      <c r="A179">
        <v>881687</v>
      </c>
      <c r="B179">
        <v>1.9005999600000001</v>
      </c>
      <c r="C179">
        <v>1.92850006</v>
      </c>
      <c r="D179">
        <v>1.1846000000000001</v>
      </c>
    </row>
    <row r="180" spans="1:4" x14ac:dyDescent="0.25">
      <c r="A180">
        <v>886685</v>
      </c>
      <c r="B180">
        <v>1.9213999500000001</v>
      </c>
      <c r="C180">
        <v>1.93130004</v>
      </c>
      <c r="D180">
        <v>1.1878000500000001</v>
      </c>
    </row>
    <row r="181" spans="1:4" x14ac:dyDescent="0.25">
      <c r="A181">
        <v>891684</v>
      </c>
      <c r="B181">
        <v>1.9191999399999999</v>
      </c>
      <c r="C181">
        <v>1.93729997</v>
      </c>
      <c r="D181">
        <v>1.18729997</v>
      </c>
    </row>
    <row r="182" spans="1:4" x14ac:dyDescent="0.25">
      <c r="A182">
        <v>896689</v>
      </c>
      <c r="B182">
        <v>1.92359996</v>
      </c>
      <c r="C182">
        <v>1.9384000299999999</v>
      </c>
      <c r="D182">
        <v>1.18400002</v>
      </c>
    </row>
    <row r="183" spans="1:4" x14ac:dyDescent="0.25">
      <c r="A183">
        <v>901683</v>
      </c>
      <c r="B183">
        <v>1.92850006</v>
      </c>
      <c r="C183">
        <v>1.9411</v>
      </c>
      <c r="D183">
        <v>1.18620002</v>
      </c>
    </row>
    <row r="184" spans="1:4" x14ac:dyDescent="0.25">
      <c r="A184">
        <v>906825</v>
      </c>
      <c r="B184">
        <v>1.92470002</v>
      </c>
      <c r="C184">
        <v>1.9455000200000001</v>
      </c>
      <c r="D184">
        <v>1.1965999599999999</v>
      </c>
    </row>
    <row r="185" spans="1:4" x14ac:dyDescent="0.25">
      <c r="A185">
        <v>911768</v>
      </c>
      <c r="B185">
        <v>1.94219995</v>
      </c>
      <c r="C185">
        <v>1.9477000200000001</v>
      </c>
      <c r="D185">
        <v>1.1888999899999999</v>
      </c>
    </row>
    <row r="186" spans="1:4" x14ac:dyDescent="0.25">
      <c r="A186">
        <v>916762</v>
      </c>
      <c r="B186">
        <v>1.9378000500000001</v>
      </c>
      <c r="C186">
        <v>1.9564000399999999</v>
      </c>
      <c r="D186">
        <v>1.1888999899999999</v>
      </c>
    </row>
    <row r="187" spans="1:4" x14ac:dyDescent="0.25">
      <c r="A187">
        <v>921840</v>
      </c>
      <c r="B187">
        <v>1.93949997</v>
      </c>
      <c r="C187">
        <v>1.9574999799999999</v>
      </c>
      <c r="D187">
        <v>1.20480001</v>
      </c>
    </row>
    <row r="188" spans="1:4" x14ac:dyDescent="0.25">
      <c r="A188">
        <v>926727</v>
      </c>
      <c r="B188">
        <v>1.95309997</v>
      </c>
      <c r="C188">
        <v>1.9623999599999999</v>
      </c>
      <c r="D188">
        <v>1.20099998</v>
      </c>
    </row>
    <row r="189" spans="1:4" x14ac:dyDescent="0.25">
      <c r="A189">
        <v>931748</v>
      </c>
      <c r="B189">
        <v>1.95480001</v>
      </c>
      <c r="C189">
        <v>1.9630000599999999</v>
      </c>
      <c r="D189">
        <v>1.19879997</v>
      </c>
    </row>
    <row r="190" spans="1:4" x14ac:dyDescent="0.25">
      <c r="A190">
        <v>936721</v>
      </c>
      <c r="B190">
        <v>1.9525999999999999</v>
      </c>
      <c r="C190">
        <v>1.96899998</v>
      </c>
      <c r="D190">
        <v>1.19819999</v>
      </c>
    </row>
    <row r="191" spans="1:4" x14ac:dyDescent="0.25">
      <c r="A191">
        <v>941687</v>
      </c>
      <c r="B191">
        <v>1.9508999600000001</v>
      </c>
      <c r="C191">
        <v>1.9711999899999999</v>
      </c>
      <c r="D191">
        <v>1.2015000600000001</v>
      </c>
    </row>
    <row r="192" spans="1:4" x14ac:dyDescent="0.25">
      <c r="A192">
        <v>946682</v>
      </c>
      <c r="B192">
        <v>1.9520000200000001</v>
      </c>
      <c r="C192">
        <v>1.9716999500000001</v>
      </c>
      <c r="D192">
        <v>1.21019995</v>
      </c>
    </row>
    <row r="193" spans="1:4" x14ac:dyDescent="0.25">
      <c r="A193">
        <v>951736</v>
      </c>
      <c r="B193">
        <v>1.9683999999999999</v>
      </c>
      <c r="C193">
        <v>1.9623999599999999</v>
      </c>
      <c r="D193">
        <v>1.21790004</v>
      </c>
    </row>
    <row r="194" spans="1:4" x14ac:dyDescent="0.25">
      <c r="A194">
        <v>956682</v>
      </c>
      <c r="B194">
        <v>1.96899998</v>
      </c>
      <c r="C194">
        <v>1.9694999500000001</v>
      </c>
      <c r="D194">
        <v>1.20420003</v>
      </c>
    </row>
    <row r="195" spans="1:4" x14ac:dyDescent="0.25">
      <c r="A195">
        <v>961682</v>
      </c>
      <c r="B195">
        <v>1.97389996</v>
      </c>
      <c r="C195">
        <v>1.9613000199999999</v>
      </c>
      <c r="D195">
        <v>1.20700002</v>
      </c>
    </row>
    <row r="196" spans="1:4" x14ac:dyDescent="0.25">
      <c r="A196">
        <v>966682</v>
      </c>
      <c r="B196">
        <v>1.9799</v>
      </c>
      <c r="C196">
        <v>1.99030006</v>
      </c>
      <c r="D196">
        <v>1.21080005</v>
      </c>
    </row>
    <row r="197" spans="1:4" x14ac:dyDescent="0.25">
      <c r="A197">
        <v>971797</v>
      </c>
      <c r="B197">
        <v>1.9815000300000001</v>
      </c>
      <c r="C197">
        <v>1.9892000000000001</v>
      </c>
      <c r="D197">
        <v>1.2145999700000001</v>
      </c>
    </row>
    <row r="198" spans="1:4" x14ac:dyDescent="0.25">
      <c r="A198">
        <v>976696</v>
      </c>
      <c r="B198">
        <v>1.9815000300000001</v>
      </c>
      <c r="C198">
        <v>1.99189997</v>
      </c>
      <c r="D198">
        <v>1.2119</v>
      </c>
    </row>
    <row r="199" spans="1:4" x14ac:dyDescent="0.25">
      <c r="A199">
        <v>981681</v>
      </c>
      <c r="B199">
        <v>1.9815000300000001</v>
      </c>
      <c r="C199">
        <v>1.9952000400000001</v>
      </c>
      <c r="D199">
        <v>1.2201000500000001</v>
      </c>
    </row>
    <row r="200" spans="1:4" x14ac:dyDescent="0.25">
      <c r="A200">
        <v>986681</v>
      </c>
      <c r="B200">
        <v>1.98759997</v>
      </c>
      <c r="C200">
        <v>1.9962999800000001</v>
      </c>
      <c r="D200">
        <v>1.2244999400000001</v>
      </c>
    </row>
    <row r="201" spans="1:4" x14ac:dyDescent="0.25">
      <c r="A201">
        <v>991681</v>
      </c>
      <c r="B201">
        <v>1.98759997</v>
      </c>
      <c r="C201">
        <v>1.9962999800000001</v>
      </c>
      <c r="D201">
        <v>1.22280002</v>
      </c>
    </row>
    <row r="202" spans="1:4" x14ac:dyDescent="0.25">
      <c r="A202">
        <v>996682</v>
      </c>
      <c r="B202">
        <v>2.0000998999999999</v>
      </c>
      <c r="C202">
        <v>2.0000998999999999</v>
      </c>
      <c r="D202">
        <v>1.2282999800000001</v>
      </c>
    </row>
    <row r="203" spans="1:4" x14ac:dyDescent="0.25">
      <c r="A203">
        <v>1001682</v>
      </c>
      <c r="B203">
        <v>1.99740005</v>
      </c>
      <c r="C203">
        <v>1.99899995</v>
      </c>
      <c r="D203">
        <v>1.21790004</v>
      </c>
    </row>
    <row r="204" spans="1:4" x14ac:dyDescent="0.25">
      <c r="A204">
        <v>1006682</v>
      </c>
      <c r="B204">
        <v>1.99740005</v>
      </c>
      <c r="C204">
        <v>2.0000998999999999</v>
      </c>
      <c r="D204">
        <v>1.2260999699999999</v>
      </c>
    </row>
    <row r="205" spans="1:4" x14ac:dyDescent="0.25">
      <c r="A205">
        <v>1011682</v>
      </c>
      <c r="B205">
        <v>1.99849999</v>
      </c>
      <c r="C205">
        <v>2.0083000700000002</v>
      </c>
      <c r="D205">
        <v>1.23049998</v>
      </c>
    </row>
    <row r="206" spans="1:4" x14ac:dyDescent="0.25">
      <c r="A206">
        <v>1016682</v>
      </c>
      <c r="B206">
        <v>2.0011999600000001</v>
      </c>
      <c r="C206">
        <v>2.0067000400000001</v>
      </c>
      <c r="D206">
        <v>1.22389996</v>
      </c>
    </row>
    <row r="207" spans="1:4" x14ac:dyDescent="0.25">
      <c r="A207">
        <v>1021682</v>
      </c>
      <c r="B207">
        <v>2.0028998900000001</v>
      </c>
      <c r="C207">
        <v>2.0018000599999999</v>
      </c>
      <c r="D207">
        <v>1.2282999800000001</v>
      </c>
    </row>
    <row r="208" spans="1:4" x14ac:dyDescent="0.25">
      <c r="A208">
        <v>1026682</v>
      </c>
      <c r="B208">
        <v>2.0044999099999998</v>
      </c>
      <c r="C208">
        <v>2.0127000800000001</v>
      </c>
      <c r="D208">
        <v>1.2260999699999999</v>
      </c>
    </row>
    <row r="209" spans="1:4" x14ac:dyDescent="0.25">
      <c r="A209">
        <v>1031692</v>
      </c>
      <c r="B209">
        <v>2.0099999899999998</v>
      </c>
      <c r="C209">
        <v>2.0160000299999998</v>
      </c>
      <c r="D209">
        <v>1.23099995</v>
      </c>
    </row>
    <row r="210" spans="1:4" x14ac:dyDescent="0.25">
      <c r="A210">
        <v>1036681</v>
      </c>
      <c r="B210">
        <v>2.0137999099999999</v>
      </c>
      <c r="C210">
        <v>2.0160000299999998</v>
      </c>
      <c r="D210">
        <v>1.23650002</v>
      </c>
    </row>
    <row r="211" spans="1:4" x14ac:dyDescent="0.25">
      <c r="A211">
        <v>1041681</v>
      </c>
      <c r="B211">
        <v>2.0186998799999998</v>
      </c>
      <c r="C211">
        <v>2.0204000500000001</v>
      </c>
      <c r="D211">
        <v>1.2397999799999999</v>
      </c>
    </row>
    <row r="212" spans="1:4" x14ac:dyDescent="0.25">
      <c r="A212">
        <v>1046682</v>
      </c>
      <c r="B212">
        <v>2.0165000000000002</v>
      </c>
      <c r="C212">
        <v>2.0215001099999999</v>
      </c>
      <c r="D212">
        <v>1.23590004</v>
      </c>
    </row>
    <row r="213" spans="1:4" x14ac:dyDescent="0.25">
      <c r="A213">
        <v>1051682</v>
      </c>
      <c r="B213">
        <v>2.0176000599999999</v>
      </c>
      <c r="C213">
        <v>2.0253000299999999</v>
      </c>
      <c r="D213">
        <v>1.22880006</v>
      </c>
    </row>
    <row r="214" spans="1:4" x14ac:dyDescent="0.25">
      <c r="A214">
        <v>1056682</v>
      </c>
      <c r="B214">
        <v>2.0197999499999999</v>
      </c>
      <c r="C214">
        <v>2.0264000900000001</v>
      </c>
      <c r="D214">
        <v>1.2260999699999999</v>
      </c>
    </row>
    <row r="215" spans="1:4" x14ac:dyDescent="0.25">
      <c r="A215">
        <v>1061682</v>
      </c>
      <c r="B215">
        <v>2.0220000699999998</v>
      </c>
      <c r="C215">
        <v>2.0285999800000001</v>
      </c>
      <c r="D215">
        <v>1.23650002</v>
      </c>
    </row>
    <row r="216" spans="1:4" x14ac:dyDescent="0.25">
      <c r="A216">
        <v>1066682</v>
      </c>
      <c r="B216">
        <v>2.0257999899999999</v>
      </c>
      <c r="C216">
        <v>2.0269000500000001</v>
      </c>
      <c r="D216">
        <v>1.23759997</v>
      </c>
    </row>
    <row r="217" spans="1:4" x14ac:dyDescent="0.25">
      <c r="A217">
        <v>1071682</v>
      </c>
      <c r="B217">
        <v>2.0257999899999999</v>
      </c>
      <c r="C217">
        <v>2.0301999999999998</v>
      </c>
      <c r="D217">
        <v>1.23049998</v>
      </c>
    </row>
    <row r="218" spans="1:4" x14ac:dyDescent="0.25">
      <c r="A218">
        <v>1076682</v>
      </c>
      <c r="B218">
        <v>2.02909994</v>
      </c>
      <c r="C218">
        <v>2.03509998</v>
      </c>
      <c r="D218">
        <v>1.24360001</v>
      </c>
    </row>
    <row r="219" spans="1:4" x14ac:dyDescent="0.25">
      <c r="A219">
        <v>1081682</v>
      </c>
      <c r="B219">
        <v>2.0301999999999998</v>
      </c>
      <c r="C219">
        <v>2.03290009</v>
      </c>
      <c r="D219">
        <v>1.24249995</v>
      </c>
    </row>
    <row r="220" spans="1:4" x14ac:dyDescent="0.25">
      <c r="A220">
        <v>1086682</v>
      </c>
      <c r="B220">
        <v>2.03290009</v>
      </c>
      <c r="C220">
        <v>2.0339999199999999</v>
      </c>
      <c r="D220">
        <v>1.2490999700000001</v>
      </c>
    </row>
    <row r="221" spans="1:4" x14ac:dyDescent="0.25">
      <c r="A221">
        <v>1091694</v>
      </c>
      <c r="B221">
        <v>2.03509998</v>
      </c>
      <c r="C221">
        <v>2.0378000699999999</v>
      </c>
      <c r="D221">
        <v>1.25940001</v>
      </c>
    </row>
    <row r="222" spans="1:4" x14ac:dyDescent="0.25">
      <c r="A222">
        <v>1096696</v>
      </c>
      <c r="B222">
        <v>2.0339999199999999</v>
      </c>
      <c r="C222">
        <v>2.0388999000000001</v>
      </c>
      <c r="D222">
        <v>1.25890005</v>
      </c>
    </row>
    <row r="223" spans="1:4" x14ac:dyDescent="0.25">
      <c r="A223">
        <v>1101682</v>
      </c>
      <c r="B223">
        <v>2.03679991</v>
      </c>
      <c r="C223">
        <v>2.0383999300000002</v>
      </c>
      <c r="D223">
        <v>1.25730002</v>
      </c>
    </row>
    <row r="224" spans="1:4" x14ac:dyDescent="0.25">
      <c r="A224">
        <v>1106682</v>
      </c>
      <c r="B224">
        <v>2.03679991</v>
      </c>
      <c r="C224">
        <v>2.04279995</v>
      </c>
      <c r="D224">
        <v>1.26049995</v>
      </c>
    </row>
    <row r="225" spans="1:4" x14ac:dyDescent="0.25">
      <c r="A225">
        <v>1111681</v>
      </c>
      <c r="B225">
        <v>2.0378000699999999</v>
      </c>
      <c r="C225">
        <v>2.0383999300000002</v>
      </c>
      <c r="D225">
        <v>1.24849999</v>
      </c>
    </row>
    <row r="226" spans="1:4" x14ac:dyDescent="0.25">
      <c r="A226">
        <v>1116680</v>
      </c>
      <c r="B226">
        <v>2.0422000900000001</v>
      </c>
      <c r="C226">
        <v>2.0394999999999999</v>
      </c>
      <c r="D226">
        <v>1.25510001</v>
      </c>
    </row>
    <row r="227" spans="1:4" x14ac:dyDescent="0.25">
      <c r="A227">
        <v>1121680</v>
      </c>
      <c r="B227">
        <v>2.04329991</v>
      </c>
      <c r="C227">
        <v>2.0422000900000001</v>
      </c>
      <c r="D227">
        <v>1.2577999799999999</v>
      </c>
    </row>
    <row r="228" spans="1:4" x14ac:dyDescent="0.25">
      <c r="A228">
        <v>1126680</v>
      </c>
      <c r="B228">
        <v>2.0439000100000002</v>
      </c>
      <c r="C228">
        <v>2.0455000399999999</v>
      </c>
      <c r="D228">
        <v>1.2506999999999999</v>
      </c>
    </row>
    <row r="229" spans="1:4" x14ac:dyDescent="0.25">
      <c r="A229">
        <v>1131680</v>
      </c>
      <c r="B229">
        <v>2.0492999599999999</v>
      </c>
      <c r="C229">
        <v>2.0504000200000001</v>
      </c>
      <c r="D229">
        <v>1.25940001</v>
      </c>
    </row>
    <row r="230" spans="1:4" x14ac:dyDescent="0.25">
      <c r="A230">
        <v>1136680</v>
      </c>
      <c r="B230">
        <v>2.0520999400000002</v>
      </c>
      <c r="C230">
        <v>2.0536999699999998</v>
      </c>
      <c r="D230">
        <v>1.2644000099999999</v>
      </c>
    </row>
    <row r="231" spans="1:4" x14ac:dyDescent="0.25">
      <c r="A231">
        <v>1141690</v>
      </c>
      <c r="B231">
        <v>2.0510001199999999</v>
      </c>
      <c r="C231">
        <v>2.0559001000000001</v>
      </c>
      <c r="D231">
        <v>1.2726000500000001</v>
      </c>
    </row>
    <row r="232" spans="1:4" x14ac:dyDescent="0.25">
      <c r="A232">
        <v>1146679</v>
      </c>
      <c r="B232">
        <v>2.05480003</v>
      </c>
      <c r="C232">
        <v>2.0597000099999998</v>
      </c>
      <c r="D232">
        <v>1.25890005</v>
      </c>
    </row>
    <row r="233" spans="1:4" x14ac:dyDescent="0.25">
      <c r="A233">
        <v>1151680</v>
      </c>
      <c r="B233">
        <v>2.0515000799999998</v>
      </c>
      <c r="C233">
        <v>2.0580999900000001</v>
      </c>
      <c r="D233">
        <v>1.26709998</v>
      </c>
    </row>
    <row r="234" spans="1:4" x14ac:dyDescent="0.25">
      <c r="A234">
        <v>1156680</v>
      </c>
      <c r="B234">
        <v>2.0525999100000001</v>
      </c>
      <c r="C234">
        <v>2.0592000499999998</v>
      </c>
      <c r="D234">
        <v>1.2714999899999999</v>
      </c>
    </row>
    <row r="235" spans="1:4" x14ac:dyDescent="0.25">
      <c r="A235">
        <v>1161680</v>
      </c>
      <c r="B235">
        <v>2.0559001000000001</v>
      </c>
      <c r="C235">
        <v>2.05699992</v>
      </c>
      <c r="D235">
        <v>1.2660000300000001</v>
      </c>
    </row>
    <row r="236" spans="1:4" x14ac:dyDescent="0.25">
      <c r="A236">
        <v>1166680</v>
      </c>
      <c r="B236">
        <v>2.05480003</v>
      </c>
      <c r="C236">
        <v>2.0580999900000001</v>
      </c>
      <c r="D236">
        <v>1.27199996</v>
      </c>
    </row>
    <row r="237" spans="1:4" x14ac:dyDescent="0.25">
      <c r="A237">
        <v>1171680</v>
      </c>
      <c r="B237">
        <v>2.0536999699999998</v>
      </c>
      <c r="C237">
        <v>2.05699992</v>
      </c>
      <c r="D237">
        <v>1.2802</v>
      </c>
    </row>
    <row r="238" spans="1:4" x14ac:dyDescent="0.25">
      <c r="A238">
        <v>1176700</v>
      </c>
      <c r="B238">
        <v>2.05480003</v>
      </c>
      <c r="C238">
        <v>2.0592000499999998</v>
      </c>
      <c r="D238">
        <v>1.2638000199999999</v>
      </c>
    </row>
    <row r="239" spans="1:4" x14ac:dyDescent="0.25">
      <c r="A239">
        <v>1181679</v>
      </c>
      <c r="B239">
        <v>2.0574998899999999</v>
      </c>
      <c r="C239">
        <v>2.0592000499999998</v>
      </c>
      <c r="D239">
        <v>1.2824000099999999</v>
      </c>
    </row>
    <row r="240" spans="1:4" x14ac:dyDescent="0.25">
      <c r="A240">
        <v>1186680</v>
      </c>
      <c r="B240">
        <v>2.05699992</v>
      </c>
      <c r="C240">
        <v>2.0613999399999998</v>
      </c>
      <c r="D240">
        <v>1.2686999999999999</v>
      </c>
    </row>
    <row r="241" spans="1:4" x14ac:dyDescent="0.25">
      <c r="A241">
        <v>1191681</v>
      </c>
      <c r="B241">
        <v>2.0559001000000001</v>
      </c>
      <c r="C241">
        <v>2.0618998999999998</v>
      </c>
      <c r="D241">
        <v>1.2567000399999999</v>
      </c>
    </row>
    <row r="242" spans="1:4" x14ac:dyDescent="0.25">
      <c r="A242">
        <v>1196680</v>
      </c>
      <c r="B242">
        <v>2.06030011</v>
      </c>
      <c r="C242">
        <v>2.0613999399999998</v>
      </c>
      <c r="D242">
        <v>1.26049995</v>
      </c>
    </row>
    <row r="243" spans="1:4" x14ac:dyDescent="0.25">
      <c r="A243">
        <v>1201680</v>
      </c>
      <c r="B243">
        <v>2.06299996</v>
      </c>
      <c r="C243">
        <v>2.0597000099999998</v>
      </c>
      <c r="D243">
        <v>1.2757999900000001</v>
      </c>
    </row>
    <row r="244" spans="1:4" x14ac:dyDescent="0.25">
      <c r="A244">
        <v>1206680</v>
      </c>
      <c r="B244">
        <v>2.0645999900000001</v>
      </c>
      <c r="C244">
        <v>2.0624001000000001</v>
      </c>
      <c r="D244">
        <v>1.2769000500000001</v>
      </c>
    </row>
    <row r="245" spans="1:4" x14ac:dyDescent="0.25">
      <c r="A245">
        <v>1211691</v>
      </c>
      <c r="B245">
        <v>2.0634999299999999</v>
      </c>
      <c r="C245">
        <v>2.0613999399999998</v>
      </c>
      <c r="D245">
        <v>1.27310002</v>
      </c>
    </row>
    <row r="246" spans="1:4" x14ac:dyDescent="0.25">
      <c r="A246">
        <v>1216680</v>
      </c>
      <c r="B246">
        <v>2.0597000099999998</v>
      </c>
      <c r="C246">
        <v>2.0641000300000001</v>
      </c>
      <c r="D246">
        <v>1.2726000500000001</v>
      </c>
    </row>
    <row r="247" spans="1:4" x14ac:dyDescent="0.25">
      <c r="A247">
        <v>1221690</v>
      </c>
      <c r="B247">
        <v>2.0613999399999998</v>
      </c>
      <c r="C247">
        <v>2.0608000799999999</v>
      </c>
      <c r="D247">
        <v>1.28789997</v>
      </c>
    </row>
    <row r="248" spans="1:4" x14ac:dyDescent="0.25">
      <c r="A248">
        <v>1226680</v>
      </c>
      <c r="B248">
        <v>2.0624001000000001</v>
      </c>
      <c r="C248">
        <v>2.0624001000000001</v>
      </c>
      <c r="D248">
        <v>1.2856999600000001</v>
      </c>
    </row>
    <row r="249" spans="1:4" x14ac:dyDescent="0.25">
      <c r="A249">
        <v>1231691</v>
      </c>
      <c r="B249">
        <v>2.0657000499999998</v>
      </c>
      <c r="C249">
        <v>2.0634999299999999</v>
      </c>
      <c r="D249">
        <v>1.2709000100000001</v>
      </c>
    </row>
    <row r="250" spans="1:4" x14ac:dyDescent="0.25">
      <c r="A250">
        <v>1236679</v>
      </c>
      <c r="B250">
        <v>2.0618998999999998</v>
      </c>
      <c r="C250">
        <v>2.0618998999999998</v>
      </c>
      <c r="D250">
        <v>1.26820004</v>
      </c>
    </row>
    <row r="251" spans="1:4" x14ac:dyDescent="0.25">
      <c r="A251">
        <v>1241680</v>
      </c>
      <c r="B251">
        <v>2.0624001000000001</v>
      </c>
      <c r="C251">
        <v>2.0585999500000001</v>
      </c>
      <c r="D251">
        <v>1.28129995</v>
      </c>
    </row>
    <row r="252" spans="1:4" x14ac:dyDescent="0.25">
      <c r="A252">
        <v>1246680</v>
      </c>
      <c r="B252">
        <v>2.0657000499999998</v>
      </c>
      <c r="C252">
        <v>2.06299996</v>
      </c>
      <c r="D252">
        <v>1.278</v>
      </c>
    </row>
    <row r="253" spans="1:4" x14ac:dyDescent="0.25">
      <c r="A253">
        <v>1251679</v>
      </c>
      <c r="B253">
        <v>2.0657000499999998</v>
      </c>
      <c r="C253">
        <v>2.0608000799999999</v>
      </c>
      <c r="D253">
        <v>1.2834999600000001</v>
      </c>
    </row>
    <row r="254" spans="1:4" x14ac:dyDescent="0.25">
      <c r="A254">
        <v>1256680</v>
      </c>
      <c r="B254">
        <v>2.0668001199999999</v>
      </c>
      <c r="C254">
        <v>2.0634999299999999</v>
      </c>
      <c r="D254">
        <v>1.28400004</v>
      </c>
    </row>
    <row r="255" spans="1:4" x14ac:dyDescent="0.25">
      <c r="A255">
        <v>1261679</v>
      </c>
      <c r="B255">
        <v>2.0662999200000001</v>
      </c>
      <c r="C255">
        <v>2.06299996</v>
      </c>
      <c r="D255">
        <v>1.2737000000000001</v>
      </c>
    </row>
    <row r="256" spans="1:4" x14ac:dyDescent="0.25">
      <c r="A256">
        <v>1266679</v>
      </c>
      <c r="B256">
        <v>2.0668001199999999</v>
      </c>
      <c r="C256">
        <v>2.0618998999999998</v>
      </c>
      <c r="D256">
        <v>1.27909994</v>
      </c>
    </row>
    <row r="257" spans="1:4" x14ac:dyDescent="0.25">
      <c r="A257">
        <v>1271690</v>
      </c>
      <c r="B257">
        <v>2.0657000499999998</v>
      </c>
      <c r="C257">
        <v>2.0618998999999998</v>
      </c>
      <c r="D257">
        <v>1.2856999600000001</v>
      </c>
    </row>
    <row r="258" spans="1:4" x14ac:dyDescent="0.25">
      <c r="A258">
        <v>1276680</v>
      </c>
      <c r="B258">
        <v>2.0657000499999998</v>
      </c>
      <c r="C258">
        <v>2.0618998999999998</v>
      </c>
      <c r="D258">
        <v>1.2665</v>
      </c>
    </row>
    <row r="259" spans="1:4" x14ac:dyDescent="0.25">
      <c r="A259">
        <v>1281680</v>
      </c>
      <c r="B259">
        <v>2.0657000499999998</v>
      </c>
      <c r="C259">
        <v>2.0624001000000001</v>
      </c>
      <c r="D259">
        <v>1.2654999499999999</v>
      </c>
    </row>
    <row r="260" spans="1:4" x14ac:dyDescent="0.25">
      <c r="A260">
        <v>1286679</v>
      </c>
      <c r="B260">
        <v>2.0652000899999998</v>
      </c>
      <c r="C260">
        <v>2.0645999900000001</v>
      </c>
      <c r="D260">
        <v>1.2737000000000001</v>
      </c>
    </row>
    <row r="261" spans="1:4" x14ac:dyDescent="0.25">
      <c r="A261">
        <v>1291679</v>
      </c>
      <c r="B261">
        <v>2.0668001199999999</v>
      </c>
      <c r="C261">
        <v>2.0641000300000001</v>
      </c>
      <c r="D261">
        <v>1.2757999900000001</v>
      </c>
    </row>
    <row r="262" spans="1:4" x14ac:dyDescent="0.25">
      <c r="A262">
        <v>1296680</v>
      </c>
      <c r="B262">
        <v>2.0657000499999998</v>
      </c>
      <c r="C262">
        <v>2.0634999299999999</v>
      </c>
      <c r="D262">
        <v>1.27199996</v>
      </c>
    </row>
    <row r="263" spans="1:4" x14ac:dyDescent="0.25">
      <c r="A263">
        <v>1301679</v>
      </c>
      <c r="B263">
        <v>2.0673999799999998</v>
      </c>
      <c r="C263">
        <v>2.0641000300000001</v>
      </c>
      <c r="D263">
        <v>1.26929998</v>
      </c>
    </row>
    <row r="264" spans="1:4" x14ac:dyDescent="0.25">
      <c r="A264">
        <v>1306679</v>
      </c>
      <c r="B264">
        <v>2.0678999400000002</v>
      </c>
      <c r="C264">
        <v>2.0652000899999998</v>
      </c>
      <c r="D264">
        <v>1.2757999900000001</v>
      </c>
    </row>
    <row r="265" spans="1:4" x14ac:dyDescent="0.25">
      <c r="A265">
        <v>1311679</v>
      </c>
      <c r="B265">
        <v>2.0701000700000001</v>
      </c>
      <c r="C265">
        <v>2.0657000499999998</v>
      </c>
      <c r="D265">
        <v>1.27419996</v>
      </c>
    </row>
    <row r="266" spans="1:4" x14ac:dyDescent="0.25">
      <c r="A266">
        <v>1316679</v>
      </c>
      <c r="B266">
        <v>2.0690000099999999</v>
      </c>
      <c r="C266">
        <v>2.0641000300000001</v>
      </c>
      <c r="D266">
        <v>1.2599999900000001</v>
      </c>
    </row>
    <row r="267" spans="1:4" x14ac:dyDescent="0.25">
      <c r="A267">
        <v>1321679</v>
      </c>
      <c r="B267">
        <v>2.0657000499999998</v>
      </c>
      <c r="C267">
        <v>2.0652000899999998</v>
      </c>
      <c r="D267">
        <v>1.25890005</v>
      </c>
    </row>
    <row r="268" spans="1:4" x14ac:dyDescent="0.25">
      <c r="A268">
        <v>1326679</v>
      </c>
      <c r="B268">
        <v>2.0668001199999999</v>
      </c>
      <c r="C268">
        <v>2.0662999200000001</v>
      </c>
      <c r="D268">
        <v>1.25940001</v>
      </c>
    </row>
    <row r="269" spans="1:4" x14ac:dyDescent="0.25">
      <c r="A269">
        <v>1331679</v>
      </c>
      <c r="B269">
        <v>2.06850004</v>
      </c>
      <c r="C269">
        <v>2.0662999200000001</v>
      </c>
      <c r="D269">
        <v>1.2517999399999999</v>
      </c>
    </row>
    <row r="270" spans="1:4" x14ac:dyDescent="0.25">
      <c r="A270">
        <v>1336679</v>
      </c>
      <c r="B270">
        <v>2.06850004</v>
      </c>
      <c r="C270">
        <v>2.0652000899999998</v>
      </c>
      <c r="D270">
        <v>1.2648999700000001</v>
      </c>
    </row>
    <row r="271" spans="1:4" x14ac:dyDescent="0.25">
      <c r="A271">
        <v>1341679</v>
      </c>
      <c r="B271">
        <v>2.0711998899999999</v>
      </c>
      <c r="C271">
        <v>2.0634999299999999</v>
      </c>
      <c r="D271">
        <v>1.26110005</v>
      </c>
    </row>
    <row r="272" spans="1:4" x14ac:dyDescent="0.25">
      <c r="A272">
        <v>1346678</v>
      </c>
      <c r="B272">
        <v>2.0701000700000001</v>
      </c>
      <c r="C272">
        <v>2.06850004</v>
      </c>
      <c r="D272">
        <v>1.2638000199999999</v>
      </c>
    </row>
    <row r="273" spans="1:4" x14ac:dyDescent="0.25">
      <c r="A273">
        <v>1351680</v>
      </c>
      <c r="B273">
        <v>2.0711998899999999</v>
      </c>
      <c r="C273">
        <v>2.0668001199999999</v>
      </c>
      <c r="D273">
        <v>1.27909994</v>
      </c>
    </row>
    <row r="274" spans="1:4" x14ac:dyDescent="0.25">
      <c r="A274">
        <v>1356690</v>
      </c>
      <c r="B274">
        <v>2.0734000199999998</v>
      </c>
      <c r="C274">
        <v>2.0690000099999999</v>
      </c>
      <c r="D274">
        <v>1.2726000500000001</v>
      </c>
    </row>
    <row r="275" spans="1:4" x14ac:dyDescent="0.25">
      <c r="A275">
        <v>1361679</v>
      </c>
      <c r="B275">
        <v>2.0734000199999998</v>
      </c>
      <c r="C275">
        <v>2.0696001100000001</v>
      </c>
      <c r="D275">
        <v>1.2737000000000001</v>
      </c>
    </row>
    <row r="276" spans="1:4" x14ac:dyDescent="0.25">
      <c r="A276">
        <v>1366680</v>
      </c>
      <c r="B276">
        <v>2.0750000499999999</v>
      </c>
      <c r="C276">
        <v>2.0755999100000002</v>
      </c>
      <c r="D276">
        <v>1.2737000000000001</v>
      </c>
    </row>
    <row r="277" spans="1:4" x14ac:dyDescent="0.25">
      <c r="A277">
        <v>1371679</v>
      </c>
      <c r="B277">
        <v>2.0738999800000002</v>
      </c>
      <c r="C277">
        <v>2.07450008</v>
      </c>
      <c r="D277">
        <v>1.2802</v>
      </c>
    </row>
    <row r="278" spans="1:4" x14ac:dyDescent="0.25">
      <c r="A278">
        <v>1376679</v>
      </c>
      <c r="B278">
        <v>2.0738999800000002</v>
      </c>
      <c r="C278">
        <v>2.0750000499999999</v>
      </c>
      <c r="D278">
        <v>1.28509998</v>
      </c>
    </row>
    <row r="279" spans="1:4" x14ac:dyDescent="0.25">
      <c r="A279">
        <v>1381689</v>
      </c>
      <c r="B279">
        <v>2.0750000499999999</v>
      </c>
      <c r="C279">
        <v>2.0783</v>
      </c>
      <c r="D279">
        <v>1.26709998</v>
      </c>
    </row>
    <row r="280" spans="1:4" x14ac:dyDescent="0.25">
      <c r="A280">
        <v>1386679</v>
      </c>
      <c r="B280">
        <v>2.07879996</v>
      </c>
      <c r="C280">
        <v>2.0761001100000001</v>
      </c>
      <c r="D280">
        <v>1.28680003</v>
      </c>
    </row>
    <row r="281" spans="1:4" x14ac:dyDescent="0.25">
      <c r="A281">
        <v>1391679</v>
      </c>
      <c r="B281">
        <v>2.0761001100000001</v>
      </c>
      <c r="C281">
        <v>2.0750000499999999</v>
      </c>
      <c r="D281">
        <v>1.28190005</v>
      </c>
    </row>
    <row r="282" spans="1:4" x14ac:dyDescent="0.25">
      <c r="A282">
        <v>1396690</v>
      </c>
      <c r="B282">
        <v>2.07879996</v>
      </c>
      <c r="C282">
        <v>2.0761001100000001</v>
      </c>
      <c r="D282">
        <v>1.27970004</v>
      </c>
    </row>
    <row r="283" spans="1:4" x14ac:dyDescent="0.25">
      <c r="A283">
        <v>1401678</v>
      </c>
      <c r="B283">
        <v>2.0778000400000001</v>
      </c>
      <c r="C283">
        <v>2.0761001100000001</v>
      </c>
      <c r="D283">
        <v>1.2654999499999999</v>
      </c>
    </row>
    <row r="284" spans="1:4" x14ac:dyDescent="0.25">
      <c r="A284">
        <v>1406679</v>
      </c>
      <c r="B284">
        <v>2.0755999100000002</v>
      </c>
      <c r="C284">
        <v>2.0761001100000001</v>
      </c>
      <c r="D284">
        <v>1.2737000000000001</v>
      </c>
    </row>
    <row r="285" spans="1:4" x14ac:dyDescent="0.25">
      <c r="A285">
        <v>1411680</v>
      </c>
      <c r="B285">
        <v>2.0799000300000001</v>
      </c>
      <c r="C285">
        <v>2.0827000099999999</v>
      </c>
      <c r="D285">
        <v>1.278</v>
      </c>
    </row>
    <row r="286" spans="1:4" x14ac:dyDescent="0.25">
      <c r="A286">
        <v>1416679</v>
      </c>
      <c r="B286">
        <v>2.0794000600000002</v>
      </c>
      <c r="C286">
        <v>2.0794000600000002</v>
      </c>
      <c r="D286">
        <v>1.2785999800000001</v>
      </c>
    </row>
    <row r="287" spans="1:4" x14ac:dyDescent="0.25">
      <c r="A287">
        <v>1421679</v>
      </c>
      <c r="B287">
        <v>2.08049989</v>
      </c>
      <c r="C287">
        <v>2.08049989</v>
      </c>
      <c r="D287">
        <v>1.2714999899999999</v>
      </c>
    </row>
    <row r="288" spans="1:4" x14ac:dyDescent="0.25">
      <c r="A288">
        <v>1426689</v>
      </c>
      <c r="B288">
        <v>2.0783</v>
      </c>
      <c r="C288">
        <v>2.0778000400000001</v>
      </c>
      <c r="D288">
        <v>1.27310002</v>
      </c>
    </row>
    <row r="289" spans="1:4" x14ac:dyDescent="0.25">
      <c r="A289">
        <v>1431692</v>
      </c>
      <c r="B289">
        <v>2.0810000899999999</v>
      </c>
      <c r="C289">
        <v>2.0799000300000001</v>
      </c>
      <c r="D289">
        <v>1.2775000299999999</v>
      </c>
    </row>
    <row r="290" spans="1:4" x14ac:dyDescent="0.25">
      <c r="A290">
        <v>1436686</v>
      </c>
      <c r="B290">
        <v>2.0820999100000002</v>
      </c>
      <c r="C290">
        <v>2.07879996</v>
      </c>
      <c r="D290">
        <v>1.2785999800000001</v>
      </c>
    </row>
    <row r="291" spans="1:4" x14ac:dyDescent="0.25">
      <c r="A291">
        <v>1441693</v>
      </c>
      <c r="B291">
        <v>2.0810000899999999</v>
      </c>
      <c r="C291">
        <v>2.0783</v>
      </c>
      <c r="D291">
        <v>1.2753000299999999</v>
      </c>
    </row>
    <row r="292" spans="1:4" x14ac:dyDescent="0.25">
      <c r="A292">
        <v>1446705</v>
      </c>
      <c r="B292">
        <v>2.08049989</v>
      </c>
      <c r="C292">
        <v>2.0810000899999999</v>
      </c>
      <c r="D292">
        <v>1.2846000200000001</v>
      </c>
    </row>
    <row r="293" spans="1:4" x14ac:dyDescent="0.25">
      <c r="A293">
        <v>1451679</v>
      </c>
      <c r="B293">
        <v>2.08049989</v>
      </c>
      <c r="C293">
        <v>2.0783</v>
      </c>
      <c r="D293">
        <v>1.2828999800000001</v>
      </c>
    </row>
    <row r="294" spans="1:4" x14ac:dyDescent="0.25">
      <c r="A294">
        <v>1456691</v>
      </c>
      <c r="B294">
        <v>2.0815999500000002</v>
      </c>
      <c r="C294">
        <v>2.07879996</v>
      </c>
      <c r="D294">
        <v>1.28680003</v>
      </c>
    </row>
    <row r="295" spans="1:4" x14ac:dyDescent="0.25">
      <c r="A295">
        <v>1461678</v>
      </c>
      <c r="B295">
        <v>2.0831999799999998</v>
      </c>
      <c r="C295">
        <v>2.0778000400000001</v>
      </c>
      <c r="D295">
        <v>1.27419996</v>
      </c>
    </row>
    <row r="296" spans="1:4" x14ac:dyDescent="0.25">
      <c r="A296">
        <v>1466687</v>
      </c>
      <c r="B296">
        <v>2.0838000800000001</v>
      </c>
      <c r="C296">
        <v>2.0783</v>
      </c>
      <c r="D296">
        <v>1.2709000100000001</v>
      </c>
    </row>
    <row r="297" spans="1:4" x14ac:dyDescent="0.25">
      <c r="A297">
        <v>1471678</v>
      </c>
      <c r="B297">
        <v>2.0838000800000001</v>
      </c>
      <c r="C297">
        <v>2.08049989</v>
      </c>
      <c r="D297">
        <v>1.28190005</v>
      </c>
    </row>
    <row r="298" spans="1:4" x14ac:dyDescent="0.25">
      <c r="A298">
        <v>1476703</v>
      </c>
      <c r="B298">
        <v>2.08049989</v>
      </c>
      <c r="C298">
        <v>2.08049989</v>
      </c>
      <c r="D298">
        <v>1.27909994</v>
      </c>
    </row>
    <row r="299" spans="1:4" x14ac:dyDescent="0.25">
      <c r="A299">
        <v>1481691</v>
      </c>
      <c r="B299">
        <v>2.08049989</v>
      </c>
      <c r="C299">
        <v>2.0810000899999999</v>
      </c>
      <c r="D299">
        <v>1.27419996</v>
      </c>
    </row>
    <row r="300" spans="1:4" x14ac:dyDescent="0.25">
      <c r="A300">
        <v>1486683</v>
      </c>
      <c r="B300">
        <v>2.0794000600000002</v>
      </c>
      <c r="C300">
        <v>2.0799000300000001</v>
      </c>
      <c r="D300">
        <v>1.28129995</v>
      </c>
    </row>
    <row r="301" spans="1:4" x14ac:dyDescent="0.25">
      <c r="A301">
        <v>1491679</v>
      </c>
      <c r="B301">
        <v>2.0827000099999999</v>
      </c>
      <c r="C301">
        <v>2.0771999399999999</v>
      </c>
      <c r="D301">
        <v>1.28129995</v>
      </c>
    </row>
    <row r="302" spans="1:4" x14ac:dyDescent="0.25">
      <c r="A302">
        <v>1496679</v>
      </c>
      <c r="B302">
        <v>2.07879996</v>
      </c>
      <c r="C302">
        <v>2.07879996</v>
      </c>
      <c r="D302">
        <v>1.29279995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3" sqref="G33"/>
    </sheetView>
  </sheetViews>
  <sheetFormatPr defaultRowHeight="15" x14ac:dyDescent="0.25"/>
  <sheetData>
    <row r="1" spans="1:4" x14ac:dyDescent="0.25">
      <c r="A1" s="1"/>
      <c r="B1" s="4" t="s">
        <v>13</v>
      </c>
      <c r="C1" s="4"/>
      <c r="D1" s="4"/>
    </row>
    <row r="2" spans="1:4" x14ac:dyDescent="0.25">
      <c r="A2" s="1" t="s">
        <v>0</v>
      </c>
      <c r="B2" s="1" t="s">
        <v>11</v>
      </c>
      <c r="C2" s="1" t="s">
        <v>12</v>
      </c>
      <c r="D2" s="1" t="s">
        <v>6</v>
      </c>
    </row>
    <row r="3" spans="1:4" x14ac:dyDescent="0.25">
      <c r="A3">
        <v>109</v>
      </c>
      <c r="B3">
        <v>2.0810000899999999</v>
      </c>
      <c r="C3">
        <v>2.0783</v>
      </c>
      <c r="D3">
        <v>1.29170001</v>
      </c>
    </row>
    <row r="4" spans="1:4" x14ac:dyDescent="0.25">
      <c r="A4">
        <v>5040</v>
      </c>
      <c r="B4">
        <v>2.0815999500000002</v>
      </c>
      <c r="C4">
        <v>2.0827000099999999</v>
      </c>
      <c r="D4">
        <v>1.29170001</v>
      </c>
    </row>
    <row r="5" spans="1:4" x14ac:dyDescent="0.25">
      <c r="A5">
        <v>10015</v>
      </c>
      <c r="B5">
        <v>2.0820999100000002</v>
      </c>
      <c r="C5">
        <v>2.0771999399999999</v>
      </c>
      <c r="D5">
        <v>1.278</v>
      </c>
    </row>
    <row r="6" spans="1:4" x14ac:dyDescent="0.25">
      <c r="A6">
        <v>15033</v>
      </c>
      <c r="B6">
        <v>2.0783</v>
      </c>
      <c r="C6">
        <v>2.07669997</v>
      </c>
      <c r="D6">
        <v>1.2775000299999999</v>
      </c>
    </row>
    <row r="7" spans="1:4" x14ac:dyDescent="0.25">
      <c r="A7">
        <v>20017</v>
      </c>
      <c r="B7">
        <v>2.0532000099999999</v>
      </c>
      <c r="C7">
        <v>2.0750000499999999</v>
      </c>
      <c r="D7">
        <v>1.2665</v>
      </c>
    </row>
    <row r="8" spans="1:4" x14ac:dyDescent="0.25">
      <c r="A8">
        <v>25026</v>
      </c>
      <c r="B8">
        <v>2.0334999599999999</v>
      </c>
      <c r="C8">
        <v>2.0738999800000002</v>
      </c>
      <c r="D8">
        <v>1.2567000399999999</v>
      </c>
    </row>
    <row r="9" spans="1:4" x14ac:dyDescent="0.25">
      <c r="A9">
        <v>30021</v>
      </c>
      <c r="B9">
        <v>2.0067000400000001</v>
      </c>
      <c r="C9">
        <v>2.01929998</v>
      </c>
      <c r="D9">
        <v>1.23479998</v>
      </c>
    </row>
    <row r="10" spans="1:4" x14ac:dyDescent="0.25">
      <c r="A10">
        <v>35029</v>
      </c>
      <c r="B10">
        <v>1.9241000399999999</v>
      </c>
      <c r="C10">
        <v>1.9536999500000001</v>
      </c>
      <c r="D10">
        <v>1.2183999999999999</v>
      </c>
    </row>
    <row r="11" spans="1:4" x14ac:dyDescent="0.25">
      <c r="A11">
        <v>40021</v>
      </c>
      <c r="B11">
        <v>1.9198000399999999</v>
      </c>
      <c r="C11">
        <v>1.875</v>
      </c>
      <c r="D11">
        <v>1.1977000200000001</v>
      </c>
    </row>
    <row r="12" spans="1:4" x14ac:dyDescent="0.25">
      <c r="A12">
        <v>45023</v>
      </c>
      <c r="B12">
        <v>1.90450001</v>
      </c>
      <c r="C12">
        <v>1.8574999599999999</v>
      </c>
      <c r="D12">
        <v>1.1835000499999999</v>
      </c>
    </row>
    <row r="13" spans="1:4" x14ac:dyDescent="0.25">
      <c r="A13">
        <v>50021</v>
      </c>
      <c r="B13">
        <v>1.87329996</v>
      </c>
      <c r="C13">
        <v>1.81760001</v>
      </c>
      <c r="D13">
        <v>1.1490000499999999</v>
      </c>
    </row>
    <row r="14" spans="1:4" x14ac:dyDescent="0.25">
      <c r="A14">
        <v>55037</v>
      </c>
      <c r="B14">
        <v>1.85529995</v>
      </c>
      <c r="C14">
        <v>1.7879999900000001</v>
      </c>
      <c r="D14">
        <v>1.11730003</v>
      </c>
    </row>
    <row r="15" spans="1:4" x14ac:dyDescent="0.25">
      <c r="A15">
        <v>60018</v>
      </c>
      <c r="B15">
        <v>1.84930003</v>
      </c>
      <c r="C15">
        <v>1.7721999900000001</v>
      </c>
      <c r="D15">
        <v>1.1009000499999999</v>
      </c>
    </row>
    <row r="16" spans="1:4" x14ac:dyDescent="0.25">
      <c r="A16">
        <v>65022</v>
      </c>
      <c r="B16">
        <v>1.80719995</v>
      </c>
      <c r="C16">
        <v>1.7338999500000001</v>
      </c>
      <c r="D16">
        <v>1.0894000500000001</v>
      </c>
    </row>
    <row r="17" spans="1:4" x14ac:dyDescent="0.25">
      <c r="A17">
        <v>70030</v>
      </c>
      <c r="B17">
        <v>1.8087999800000001</v>
      </c>
      <c r="C17">
        <v>1.71210003</v>
      </c>
      <c r="D17">
        <v>1.0851000500000001</v>
      </c>
    </row>
    <row r="18" spans="1:4" x14ac:dyDescent="0.25">
      <c r="A18">
        <v>75023</v>
      </c>
      <c r="B18">
        <v>1.7257000199999999</v>
      </c>
      <c r="C18">
        <v>1.69070005</v>
      </c>
      <c r="D18">
        <v>1.0565999699999999</v>
      </c>
    </row>
    <row r="19" spans="1:4" x14ac:dyDescent="0.25">
      <c r="A19">
        <v>80023</v>
      </c>
      <c r="B19">
        <v>1.7475999600000001</v>
      </c>
      <c r="C19">
        <v>1.63610005</v>
      </c>
      <c r="D19">
        <v>1.0478999600000001</v>
      </c>
    </row>
    <row r="20" spans="1:4" x14ac:dyDescent="0.25">
      <c r="A20">
        <v>85023</v>
      </c>
      <c r="B20">
        <v>1.72300005</v>
      </c>
      <c r="C20">
        <v>1.6349999900000001</v>
      </c>
      <c r="D20">
        <v>1.0326000500000001</v>
      </c>
    </row>
    <row r="21" spans="1:4" x14ac:dyDescent="0.25">
      <c r="A21">
        <v>90023</v>
      </c>
      <c r="B21">
        <v>1.6967999899999999</v>
      </c>
      <c r="C21">
        <v>1.6142000000000001</v>
      </c>
      <c r="D21">
        <v>1.0199999799999999</v>
      </c>
    </row>
    <row r="22" spans="1:4" x14ac:dyDescent="0.25">
      <c r="A22">
        <v>95039</v>
      </c>
      <c r="B22">
        <v>1.64429998</v>
      </c>
      <c r="C22">
        <v>1.5956000100000001</v>
      </c>
      <c r="D22">
        <v>0.99919999000000004</v>
      </c>
    </row>
    <row r="23" spans="1:4" x14ac:dyDescent="0.25">
      <c r="A23">
        <v>100023</v>
      </c>
      <c r="B23">
        <v>1.6164000000000001</v>
      </c>
      <c r="C23">
        <v>1.57809997</v>
      </c>
      <c r="D23">
        <v>0.99599998999999995</v>
      </c>
    </row>
    <row r="24" spans="1:4" x14ac:dyDescent="0.25">
      <c r="A24">
        <v>105031</v>
      </c>
      <c r="B24">
        <v>1.63610005</v>
      </c>
      <c r="C24">
        <v>1.5503</v>
      </c>
      <c r="D24">
        <v>0.97790003000000003</v>
      </c>
    </row>
    <row r="25" spans="1:4" x14ac:dyDescent="0.25">
      <c r="A25">
        <v>110023</v>
      </c>
      <c r="B25">
        <v>1.6093000200000001</v>
      </c>
      <c r="C25">
        <v>1.5377000599999999</v>
      </c>
      <c r="D25">
        <v>0.96039998999999998</v>
      </c>
    </row>
    <row r="26" spans="1:4" x14ac:dyDescent="0.25">
      <c r="A26">
        <v>115023</v>
      </c>
      <c r="B26">
        <v>1.61259997</v>
      </c>
      <c r="C26">
        <v>1.5135999899999999</v>
      </c>
      <c r="D26">
        <v>0.94899999999999995</v>
      </c>
    </row>
    <row r="27" spans="1:4" x14ac:dyDescent="0.25">
      <c r="A27">
        <v>120023</v>
      </c>
      <c r="B27">
        <v>1.58580005</v>
      </c>
      <c r="C27">
        <v>1.4994000199999999</v>
      </c>
      <c r="D27">
        <v>0.93580001999999995</v>
      </c>
    </row>
    <row r="28" spans="1:4" x14ac:dyDescent="0.25">
      <c r="A28">
        <v>125023</v>
      </c>
      <c r="B28">
        <v>1.54750001</v>
      </c>
      <c r="C28">
        <v>1.4889999599999999</v>
      </c>
      <c r="D28">
        <v>0.91399996999999999</v>
      </c>
    </row>
    <row r="29" spans="1:4" x14ac:dyDescent="0.25">
      <c r="A29">
        <v>130023</v>
      </c>
      <c r="B29">
        <v>1.56830001</v>
      </c>
      <c r="C29">
        <v>1.4830000400000001</v>
      </c>
      <c r="D29">
        <v>0.89870000000000005</v>
      </c>
    </row>
    <row r="30" spans="1:4" x14ac:dyDescent="0.25">
      <c r="A30">
        <v>135033</v>
      </c>
      <c r="B30">
        <v>1.54369998</v>
      </c>
      <c r="C30">
        <v>1.4638999699999999</v>
      </c>
      <c r="D30">
        <v>0.88340001999999995</v>
      </c>
    </row>
    <row r="31" spans="1:4" x14ac:dyDescent="0.25">
      <c r="A31">
        <v>140023</v>
      </c>
      <c r="B31">
        <v>1.5016000300000001</v>
      </c>
      <c r="C31">
        <v>1.44860005</v>
      </c>
      <c r="D31">
        <v>0.87570000000000003</v>
      </c>
    </row>
    <row r="32" spans="1:4" x14ac:dyDescent="0.25">
      <c r="A32">
        <v>145023</v>
      </c>
      <c r="B32">
        <v>1.4960999500000001</v>
      </c>
      <c r="C32">
        <v>1.43219995</v>
      </c>
      <c r="D32">
        <v>0.87080002000000001</v>
      </c>
    </row>
    <row r="33" spans="1:4" x14ac:dyDescent="0.25">
      <c r="A33">
        <v>150023</v>
      </c>
      <c r="B33">
        <v>1.5070999899999999</v>
      </c>
      <c r="C33">
        <v>1.41690004</v>
      </c>
      <c r="D33">
        <v>0.85769998999999997</v>
      </c>
    </row>
    <row r="34" spans="1:4" x14ac:dyDescent="0.25">
      <c r="A34">
        <v>155023</v>
      </c>
      <c r="B34">
        <v>1.4731999600000001</v>
      </c>
      <c r="C34">
        <v>1.39830005</v>
      </c>
      <c r="D34">
        <v>0.84289997999999999</v>
      </c>
    </row>
    <row r="35" spans="1:4" x14ac:dyDescent="0.25">
      <c r="A35">
        <v>160032</v>
      </c>
      <c r="B35">
        <v>1.46060002</v>
      </c>
      <c r="C35">
        <v>1.3890000600000001</v>
      </c>
      <c r="D35">
        <v>0.83029997</v>
      </c>
    </row>
    <row r="36" spans="1:4" x14ac:dyDescent="0.25">
      <c r="A36">
        <v>165033</v>
      </c>
      <c r="B36">
        <v>1.4430999799999999</v>
      </c>
      <c r="C36">
        <v>1.3710000499999999</v>
      </c>
      <c r="D36">
        <v>0.81120002000000002</v>
      </c>
    </row>
    <row r="37" spans="1:4" x14ac:dyDescent="0.25">
      <c r="A37">
        <v>170024</v>
      </c>
      <c r="B37">
        <v>1.4403999999999999</v>
      </c>
      <c r="C37">
        <v>1.3654999699999999</v>
      </c>
      <c r="D37">
        <v>0.81940000999999996</v>
      </c>
    </row>
    <row r="38" spans="1:4" x14ac:dyDescent="0.25">
      <c r="A38">
        <v>175025</v>
      </c>
      <c r="B38">
        <v>1.3994</v>
      </c>
      <c r="C38">
        <v>1.35510004</v>
      </c>
      <c r="D38">
        <v>0.82270001999999998</v>
      </c>
    </row>
    <row r="39" spans="1:4" x14ac:dyDescent="0.25">
      <c r="A39">
        <v>180025</v>
      </c>
      <c r="B39">
        <v>1.4020999700000001</v>
      </c>
      <c r="C39">
        <v>1.35290003</v>
      </c>
      <c r="D39">
        <v>0.80790001</v>
      </c>
    </row>
    <row r="40" spans="1:4" x14ac:dyDescent="0.25">
      <c r="A40">
        <v>185024</v>
      </c>
      <c r="B40">
        <v>1.4042999700000001</v>
      </c>
      <c r="C40">
        <v>1.34200001</v>
      </c>
      <c r="D40">
        <v>0.81279999000000003</v>
      </c>
    </row>
    <row r="41" spans="1:4" x14ac:dyDescent="0.25">
      <c r="A41">
        <v>190024</v>
      </c>
      <c r="B41">
        <v>1.39660001</v>
      </c>
      <c r="C41">
        <v>1.3278000400000001</v>
      </c>
      <c r="D41">
        <v>0.80790001</v>
      </c>
    </row>
    <row r="42" spans="1:4" x14ac:dyDescent="0.25">
      <c r="A42">
        <v>195027</v>
      </c>
      <c r="B42">
        <v>1.3824000400000001</v>
      </c>
      <c r="C42">
        <v>1.3207000499999999</v>
      </c>
      <c r="D42">
        <v>0.79750001000000004</v>
      </c>
    </row>
    <row r="43" spans="1:4" x14ac:dyDescent="0.25">
      <c r="A43">
        <v>200025</v>
      </c>
      <c r="B43">
        <v>1.3474999700000001</v>
      </c>
      <c r="C43">
        <v>1.3070000399999999</v>
      </c>
      <c r="D43">
        <v>0.79430002</v>
      </c>
    </row>
    <row r="44" spans="1:4" x14ac:dyDescent="0.25">
      <c r="A44">
        <v>205037</v>
      </c>
      <c r="B44">
        <v>1.35290003</v>
      </c>
      <c r="C44">
        <v>1.2971999599999999</v>
      </c>
      <c r="D44">
        <v>0.77999996999999999</v>
      </c>
    </row>
    <row r="45" spans="1:4" x14ac:dyDescent="0.25">
      <c r="A45">
        <v>210025</v>
      </c>
      <c r="B45">
        <v>1.3446999799999999</v>
      </c>
      <c r="C45">
        <v>1.29219997</v>
      </c>
      <c r="D45">
        <v>0.76690000000000003</v>
      </c>
    </row>
    <row r="46" spans="1:4" x14ac:dyDescent="0.25">
      <c r="A46">
        <v>215025</v>
      </c>
      <c r="B46">
        <v>1.33599997</v>
      </c>
      <c r="C46">
        <v>1.2824000099999999</v>
      </c>
      <c r="D46">
        <v>0.76149999999999995</v>
      </c>
    </row>
    <row r="47" spans="1:4" x14ac:dyDescent="0.25">
      <c r="A47">
        <v>220025</v>
      </c>
      <c r="B47">
        <v>1.3195999899999999</v>
      </c>
      <c r="C47">
        <v>1.2704000499999999</v>
      </c>
      <c r="D47">
        <v>0.76039999999999996</v>
      </c>
    </row>
    <row r="48" spans="1:4" x14ac:dyDescent="0.25">
      <c r="A48">
        <v>225025</v>
      </c>
      <c r="B48">
        <v>1.3042999500000001</v>
      </c>
      <c r="C48">
        <v>1.2577999799999999</v>
      </c>
      <c r="D48">
        <v>0.75489998000000003</v>
      </c>
    </row>
    <row r="49" spans="1:4" x14ac:dyDescent="0.25">
      <c r="A49">
        <v>230025</v>
      </c>
      <c r="B49">
        <v>1.3092000500000001</v>
      </c>
      <c r="C49">
        <v>1.2523000200000001</v>
      </c>
      <c r="D49">
        <v>0.74720001000000003</v>
      </c>
    </row>
    <row r="50" spans="1:4" x14ac:dyDescent="0.25">
      <c r="A50">
        <v>235025</v>
      </c>
      <c r="B50">
        <v>1.2992999599999999</v>
      </c>
      <c r="C50">
        <v>1.2414000000000001</v>
      </c>
      <c r="D50">
        <v>0.74669998999999998</v>
      </c>
    </row>
    <row r="51" spans="1:4" x14ac:dyDescent="0.25">
      <c r="A51">
        <v>240025</v>
      </c>
      <c r="B51">
        <v>1.2802</v>
      </c>
      <c r="C51">
        <v>1.2331999499999999</v>
      </c>
      <c r="D51">
        <v>0.74070000999999996</v>
      </c>
    </row>
    <row r="52" spans="1:4" x14ac:dyDescent="0.25">
      <c r="A52">
        <v>245040</v>
      </c>
      <c r="B52">
        <v>1.2665</v>
      </c>
      <c r="C52">
        <v>1.2216999500000001</v>
      </c>
      <c r="D52">
        <v>0.73140000999999999</v>
      </c>
    </row>
    <row r="53" spans="1:4" x14ac:dyDescent="0.25">
      <c r="A53">
        <v>250025</v>
      </c>
      <c r="B53">
        <v>1.2775000299999999</v>
      </c>
      <c r="C53">
        <v>1.2256</v>
      </c>
      <c r="D53">
        <v>0.73799998</v>
      </c>
    </row>
    <row r="54" spans="1:4" x14ac:dyDescent="0.25">
      <c r="A54">
        <v>255025</v>
      </c>
      <c r="B54">
        <v>1.278</v>
      </c>
      <c r="C54">
        <v>1.2211999899999999</v>
      </c>
      <c r="D54">
        <v>0.73250002000000003</v>
      </c>
    </row>
    <row r="55" spans="1:4" x14ac:dyDescent="0.25">
      <c r="A55">
        <v>260025</v>
      </c>
      <c r="B55">
        <v>1.23479998</v>
      </c>
      <c r="C55">
        <v>1.2167999700000001</v>
      </c>
      <c r="D55">
        <v>0.72539997000000001</v>
      </c>
    </row>
    <row r="56" spans="1:4" x14ac:dyDescent="0.25">
      <c r="A56">
        <v>265034</v>
      </c>
      <c r="B56">
        <v>1.2392000000000001</v>
      </c>
      <c r="C56">
        <v>1.2119</v>
      </c>
      <c r="D56">
        <v>0.70950000999999996</v>
      </c>
    </row>
    <row r="57" spans="1:4" x14ac:dyDescent="0.25">
      <c r="A57">
        <v>270024</v>
      </c>
      <c r="B57">
        <v>1.22280002</v>
      </c>
      <c r="C57">
        <v>1.20809996</v>
      </c>
      <c r="D57">
        <v>0.70300001000000001</v>
      </c>
    </row>
    <row r="58" spans="1:4" x14ac:dyDescent="0.25">
      <c r="A58">
        <v>275025</v>
      </c>
      <c r="B58">
        <v>1.2216999500000001</v>
      </c>
      <c r="C58">
        <v>1.20039999</v>
      </c>
      <c r="D58">
        <v>0.70130002000000002</v>
      </c>
    </row>
    <row r="59" spans="1:4" x14ac:dyDescent="0.25">
      <c r="A59">
        <v>280025</v>
      </c>
      <c r="B59">
        <v>1.20480001</v>
      </c>
      <c r="C59">
        <v>1.19439995</v>
      </c>
      <c r="D59">
        <v>0.69480001999999996</v>
      </c>
    </row>
    <row r="60" spans="1:4" x14ac:dyDescent="0.25">
      <c r="A60">
        <v>285025</v>
      </c>
      <c r="B60">
        <v>1.2025999999999999</v>
      </c>
      <c r="C60">
        <v>1.1884000299999999</v>
      </c>
      <c r="D60">
        <v>0.69309997999999995</v>
      </c>
    </row>
    <row r="61" spans="1:4" x14ac:dyDescent="0.25">
      <c r="A61">
        <v>290025</v>
      </c>
      <c r="B61">
        <v>1.2025999999999999</v>
      </c>
      <c r="C61">
        <v>1.18400002</v>
      </c>
      <c r="D61">
        <v>0.69700002999999999</v>
      </c>
    </row>
    <row r="62" spans="1:4" x14ac:dyDescent="0.25">
      <c r="A62">
        <v>295034</v>
      </c>
      <c r="B62">
        <v>1.2020000200000001</v>
      </c>
      <c r="C62">
        <v>1.1818000099999999</v>
      </c>
      <c r="D62">
        <v>0.68220000999999997</v>
      </c>
    </row>
    <row r="63" spans="1:4" x14ac:dyDescent="0.25">
      <c r="A63">
        <v>300025</v>
      </c>
      <c r="B63">
        <v>1.19439995</v>
      </c>
      <c r="C63">
        <v>1.1753</v>
      </c>
      <c r="D63">
        <v>0.68660003000000003</v>
      </c>
    </row>
    <row r="64" spans="1:4" x14ac:dyDescent="0.25">
      <c r="A64">
        <v>305025</v>
      </c>
      <c r="B64">
        <v>1.1850999600000001</v>
      </c>
      <c r="C64">
        <v>1.1637999999999999</v>
      </c>
      <c r="D64">
        <v>0.68110000999999998</v>
      </c>
    </row>
    <row r="65" spans="1:4" x14ac:dyDescent="0.25">
      <c r="A65">
        <v>310025</v>
      </c>
      <c r="B65">
        <v>1.1828999499999999</v>
      </c>
      <c r="C65">
        <v>1.1642999599999999</v>
      </c>
      <c r="D65">
        <v>0.68769997000000005</v>
      </c>
    </row>
    <row r="66" spans="1:4" x14ac:dyDescent="0.25">
      <c r="A66">
        <v>315025</v>
      </c>
      <c r="B66">
        <v>1.1773999900000001</v>
      </c>
      <c r="C66">
        <v>1.1627000599999999</v>
      </c>
      <c r="D66">
        <v>0.68769997000000005</v>
      </c>
    </row>
    <row r="67" spans="1:4" x14ac:dyDescent="0.25">
      <c r="A67">
        <v>320025</v>
      </c>
      <c r="B67">
        <v>1.1720000500000001</v>
      </c>
      <c r="C67">
        <v>1.16159999</v>
      </c>
      <c r="D67">
        <v>0.68379997999999997</v>
      </c>
    </row>
    <row r="68" spans="1:4" x14ac:dyDescent="0.25">
      <c r="A68">
        <v>325025</v>
      </c>
      <c r="B68">
        <v>1.1757999699999999</v>
      </c>
      <c r="C68">
        <v>1.1583000400000001</v>
      </c>
      <c r="D68">
        <v>0.68110000999999998</v>
      </c>
    </row>
    <row r="69" spans="1:4" x14ac:dyDescent="0.25">
      <c r="A69">
        <v>330025</v>
      </c>
      <c r="B69">
        <v>1.1703000100000001</v>
      </c>
      <c r="C69">
        <v>1.1523000000000001</v>
      </c>
      <c r="D69">
        <v>0.67070001000000001</v>
      </c>
    </row>
    <row r="70" spans="1:4" x14ac:dyDescent="0.25">
      <c r="A70">
        <v>335025</v>
      </c>
      <c r="B70">
        <v>1.16100001</v>
      </c>
      <c r="C70">
        <v>1.14849997</v>
      </c>
      <c r="D70">
        <v>0.66799998000000005</v>
      </c>
    </row>
    <row r="71" spans="1:4" x14ac:dyDescent="0.25">
      <c r="A71">
        <v>340025</v>
      </c>
      <c r="B71">
        <v>1.16050005</v>
      </c>
      <c r="C71">
        <v>1.14680004</v>
      </c>
      <c r="D71">
        <v>0.66960001000000002</v>
      </c>
    </row>
    <row r="72" spans="1:4" x14ac:dyDescent="0.25">
      <c r="A72">
        <v>345025</v>
      </c>
      <c r="B72">
        <v>1.1567000199999999</v>
      </c>
      <c r="C72">
        <v>1.13970006</v>
      </c>
      <c r="D72">
        <v>0.66579997999999996</v>
      </c>
    </row>
    <row r="73" spans="1:4" x14ac:dyDescent="0.25">
      <c r="A73">
        <v>350025</v>
      </c>
      <c r="B73">
        <v>1.1527999600000001</v>
      </c>
      <c r="C73">
        <v>1.1385999899999999</v>
      </c>
      <c r="D73">
        <v>0.65920000999999995</v>
      </c>
    </row>
    <row r="74" spans="1:4" x14ac:dyDescent="0.25">
      <c r="A74">
        <v>355042</v>
      </c>
      <c r="B74">
        <v>1.1490000499999999</v>
      </c>
      <c r="C74">
        <v>1.1365000000000001</v>
      </c>
      <c r="D74">
        <v>0.65159999999999996</v>
      </c>
    </row>
    <row r="75" spans="1:4" x14ac:dyDescent="0.25">
      <c r="A75">
        <v>360025</v>
      </c>
      <c r="B75">
        <v>1.1462999599999999</v>
      </c>
      <c r="C75">
        <v>1.1320999899999999</v>
      </c>
      <c r="D75">
        <v>0.65649997999999998</v>
      </c>
    </row>
    <row r="76" spans="1:4" x14ac:dyDescent="0.25">
      <c r="A76">
        <v>365025</v>
      </c>
      <c r="B76">
        <v>1.1403000400000001</v>
      </c>
      <c r="C76">
        <v>1.1342999899999999</v>
      </c>
      <c r="D76">
        <v>0.65649997999999998</v>
      </c>
    </row>
    <row r="77" spans="1:4" x14ac:dyDescent="0.25">
      <c r="A77">
        <v>370025</v>
      </c>
      <c r="B77">
        <v>1.13699996</v>
      </c>
      <c r="C77">
        <v>1.12549996</v>
      </c>
      <c r="D77">
        <v>0.64990002000000002</v>
      </c>
    </row>
    <row r="78" spans="1:4" x14ac:dyDescent="0.25">
      <c r="A78">
        <v>375025</v>
      </c>
      <c r="B78">
        <v>1.1342999899999999</v>
      </c>
      <c r="C78">
        <v>1.1217000500000001</v>
      </c>
      <c r="D78">
        <v>0.65159999999999996</v>
      </c>
    </row>
    <row r="79" spans="1:4" x14ac:dyDescent="0.25">
      <c r="A79">
        <v>380025</v>
      </c>
      <c r="B79">
        <v>1.1315000099999999</v>
      </c>
      <c r="C79">
        <v>1.11839998</v>
      </c>
      <c r="D79">
        <v>0.65049999999999997</v>
      </c>
    </row>
    <row r="80" spans="1:4" x14ac:dyDescent="0.25">
      <c r="A80">
        <v>385025</v>
      </c>
      <c r="B80">
        <v>1.13039994</v>
      </c>
      <c r="C80">
        <v>1.1179000100000001</v>
      </c>
      <c r="D80">
        <v>0.65100002000000001</v>
      </c>
    </row>
    <row r="81" spans="1:4" x14ac:dyDescent="0.25">
      <c r="A81">
        <v>390025</v>
      </c>
      <c r="B81">
        <v>1.1282999499999999</v>
      </c>
      <c r="C81">
        <v>1.1139999599999999</v>
      </c>
      <c r="D81">
        <v>0.65380000999999999</v>
      </c>
    </row>
    <row r="82" spans="1:4" x14ac:dyDescent="0.25">
      <c r="A82">
        <v>395025</v>
      </c>
      <c r="B82">
        <v>1.1266000300000001</v>
      </c>
      <c r="C82">
        <v>1.1129000200000001</v>
      </c>
      <c r="D82">
        <v>0.64990002000000002</v>
      </c>
    </row>
    <row r="83" spans="1:4" x14ac:dyDescent="0.25">
      <c r="A83">
        <v>400025</v>
      </c>
      <c r="B83">
        <v>1.125</v>
      </c>
      <c r="C83">
        <v>1.11080003</v>
      </c>
      <c r="D83">
        <v>0.64829999000000005</v>
      </c>
    </row>
    <row r="84" spans="1:4" x14ac:dyDescent="0.25">
      <c r="A84">
        <v>405036</v>
      </c>
      <c r="B84">
        <v>1.12220001</v>
      </c>
      <c r="C84">
        <v>1.11020005</v>
      </c>
      <c r="D84">
        <v>0.64719998999999995</v>
      </c>
    </row>
    <row r="85" spans="1:4" x14ac:dyDescent="0.25">
      <c r="A85">
        <v>410025</v>
      </c>
      <c r="B85">
        <v>1.1217000500000001</v>
      </c>
      <c r="C85">
        <v>1.0997999899999999</v>
      </c>
      <c r="D85">
        <v>0.65159999999999996</v>
      </c>
    </row>
    <row r="86" spans="1:4" x14ac:dyDescent="0.25">
      <c r="A86">
        <v>415025</v>
      </c>
      <c r="B86">
        <v>1.1134999999999999</v>
      </c>
      <c r="C86">
        <v>1.1068999799999999</v>
      </c>
      <c r="D86">
        <v>0.64609998000000002</v>
      </c>
    </row>
    <row r="87" spans="1:4" x14ac:dyDescent="0.25">
      <c r="A87">
        <v>420025</v>
      </c>
      <c r="B87">
        <v>1.1129000200000001</v>
      </c>
      <c r="C87">
        <v>1.10529995</v>
      </c>
      <c r="D87">
        <v>0.65319996999999996</v>
      </c>
    </row>
    <row r="88" spans="1:4" x14ac:dyDescent="0.25">
      <c r="A88">
        <v>425025</v>
      </c>
      <c r="B88">
        <v>1.11240005</v>
      </c>
      <c r="C88">
        <v>1.10420001</v>
      </c>
      <c r="D88">
        <v>0.64939999999999998</v>
      </c>
    </row>
    <row r="89" spans="1:4" x14ac:dyDescent="0.25">
      <c r="A89">
        <v>430034</v>
      </c>
      <c r="B89">
        <v>1.11020005</v>
      </c>
      <c r="C89">
        <v>1.09930003</v>
      </c>
      <c r="D89">
        <v>0.63569998999999999</v>
      </c>
    </row>
    <row r="90" spans="1:4" x14ac:dyDescent="0.25">
      <c r="A90">
        <v>435025</v>
      </c>
      <c r="B90">
        <v>1.11129999</v>
      </c>
      <c r="C90">
        <v>1.0971000200000001</v>
      </c>
      <c r="D90">
        <v>0.64069997999999995</v>
      </c>
    </row>
    <row r="91" spans="1:4" x14ac:dyDescent="0.25">
      <c r="A91">
        <v>440025</v>
      </c>
      <c r="B91">
        <v>1.1074999599999999</v>
      </c>
      <c r="C91">
        <v>1.09549999</v>
      </c>
      <c r="D91">
        <v>0.64340001000000002</v>
      </c>
    </row>
    <row r="92" spans="1:4" x14ac:dyDescent="0.25">
      <c r="A92">
        <v>445026</v>
      </c>
      <c r="B92">
        <v>1.10469997</v>
      </c>
      <c r="C92">
        <v>1.09220004</v>
      </c>
      <c r="D92">
        <v>0.64279997</v>
      </c>
    </row>
    <row r="93" spans="1:4" x14ac:dyDescent="0.25">
      <c r="A93">
        <v>450036</v>
      </c>
      <c r="B93">
        <v>1.1020000000000001</v>
      </c>
      <c r="C93">
        <v>1.09220004</v>
      </c>
      <c r="D93">
        <v>0.63190000999999996</v>
      </c>
    </row>
    <row r="94" spans="1:4" x14ac:dyDescent="0.25">
      <c r="A94">
        <v>455043</v>
      </c>
      <c r="B94">
        <v>1.0987000499999999</v>
      </c>
      <c r="C94">
        <v>1.0894000500000001</v>
      </c>
      <c r="D94">
        <v>0.64069997999999995</v>
      </c>
    </row>
    <row r="95" spans="1:4" x14ac:dyDescent="0.25">
      <c r="A95">
        <v>460024</v>
      </c>
      <c r="B95">
        <v>1.09930003</v>
      </c>
      <c r="C95">
        <v>1.0878000299999999</v>
      </c>
      <c r="D95">
        <v>0.64069997999999995</v>
      </c>
    </row>
    <row r="96" spans="1:4" x14ac:dyDescent="0.25">
      <c r="A96">
        <v>465025</v>
      </c>
      <c r="B96">
        <v>1.09930003</v>
      </c>
      <c r="C96">
        <v>1.0862000000000001</v>
      </c>
      <c r="D96">
        <v>0.64279997</v>
      </c>
    </row>
    <row r="97" spans="1:4" x14ac:dyDescent="0.25">
      <c r="A97">
        <v>470025</v>
      </c>
      <c r="B97">
        <v>1.09440005</v>
      </c>
      <c r="C97">
        <v>1.08449996</v>
      </c>
      <c r="D97">
        <v>0.63410001999999999</v>
      </c>
    </row>
    <row r="98" spans="1:4" x14ac:dyDescent="0.25">
      <c r="A98">
        <v>475025</v>
      </c>
      <c r="B98">
        <v>1.09440005</v>
      </c>
      <c r="C98">
        <v>1.0829000499999999</v>
      </c>
      <c r="D98">
        <v>0.63679998999999998</v>
      </c>
    </row>
    <row r="99" spans="1:4" x14ac:dyDescent="0.25">
      <c r="A99">
        <v>480025</v>
      </c>
      <c r="B99">
        <v>1.09549999</v>
      </c>
      <c r="C99">
        <v>1.08070004</v>
      </c>
      <c r="D99">
        <v>0.62589996999999997</v>
      </c>
    </row>
    <row r="100" spans="1:4" x14ac:dyDescent="0.25">
      <c r="A100">
        <v>485025</v>
      </c>
      <c r="B100">
        <v>1.09220004</v>
      </c>
      <c r="C100">
        <v>1.0811999999999999</v>
      </c>
      <c r="D100">
        <v>0.61930001000000001</v>
      </c>
    </row>
    <row r="101" spans="1:4" x14ac:dyDescent="0.25">
      <c r="A101">
        <v>490035</v>
      </c>
      <c r="B101">
        <v>1.0882999900000001</v>
      </c>
      <c r="C101">
        <v>1.0791000100000001</v>
      </c>
      <c r="D101">
        <v>0.61769998000000004</v>
      </c>
    </row>
    <row r="102" spans="1:4" x14ac:dyDescent="0.25">
      <c r="A102">
        <v>495027</v>
      </c>
      <c r="B102">
        <v>1.0878000299999999</v>
      </c>
      <c r="C102">
        <v>1.0779999499999999</v>
      </c>
      <c r="D102">
        <v>0.61659998000000005</v>
      </c>
    </row>
    <row r="103" spans="1:4" x14ac:dyDescent="0.25">
      <c r="A103">
        <v>500025</v>
      </c>
      <c r="B103">
        <v>1.08560002</v>
      </c>
      <c r="C103">
        <v>1.0834000100000001</v>
      </c>
      <c r="D103">
        <v>0.61709999999999998</v>
      </c>
    </row>
    <row r="104" spans="1:4" x14ac:dyDescent="0.25">
      <c r="A104">
        <v>505029</v>
      </c>
      <c r="B104">
        <v>1.0862000000000001</v>
      </c>
      <c r="C104">
        <v>1.0763000199999999</v>
      </c>
      <c r="D104">
        <v>0.61819999999999997</v>
      </c>
    </row>
    <row r="105" spans="1:4" x14ac:dyDescent="0.25">
      <c r="A105">
        <v>510025</v>
      </c>
      <c r="B105">
        <v>1.0829000499999999</v>
      </c>
      <c r="C105">
        <v>1.07579994</v>
      </c>
      <c r="D105">
        <v>0.62429999999999997</v>
      </c>
    </row>
    <row r="106" spans="1:4" x14ac:dyDescent="0.25">
      <c r="A106">
        <v>515031</v>
      </c>
      <c r="B106">
        <v>1.0801000599999999</v>
      </c>
      <c r="C106">
        <v>1.07190001</v>
      </c>
      <c r="D106">
        <v>0.61659998000000005</v>
      </c>
    </row>
    <row r="107" spans="1:4" x14ac:dyDescent="0.25">
      <c r="A107">
        <v>520035</v>
      </c>
      <c r="B107">
        <v>1.0785000300000001</v>
      </c>
      <c r="C107">
        <v>1.06980002</v>
      </c>
      <c r="D107">
        <v>0.60350000999999998</v>
      </c>
    </row>
    <row r="108" spans="1:4" x14ac:dyDescent="0.25">
      <c r="A108">
        <v>525035</v>
      </c>
      <c r="B108">
        <v>1.07959998</v>
      </c>
      <c r="C108">
        <v>1.07190001</v>
      </c>
      <c r="D108">
        <v>0.60350000999999998</v>
      </c>
    </row>
    <row r="109" spans="1:4" x14ac:dyDescent="0.25">
      <c r="A109">
        <v>530034</v>
      </c>
      <c r="B109">
        <v>1.0773999700000001</v>
      </c>
      <c r="C109">
        <v>1.0702999799999999</v>
      </c>
      <c r="D109">
        <v>0.60460000999999997</v>
      </c>
    </row>
    <row r="110" spans="1:4" x14ac:dyDescent="0.25">
      <c r="A110">
        <v>535025</v>
      </c>
      <c r="B110">
        <v>1.0779999499999999</v>
      </c>
      <c r="C110">
        <v>1.0680999799999999</v>
      </c>
      <c r="D110">
        <v>0.60399997000000005</v>
      </c>
    </row>
    <row r="111" spans="1:4" x14ac:dyDescent="0.25">
      <c r="A111">
        <v>540025</v>
      </c>
      <c r="B111">
        <v>1.0763000199999999</v>
      </c>
      <c r="C111">
        <v>1.0680999799999999</v>
      </c>
      <c r="D111">
        <v>0.59859996999999998</v>
      </c>
    </row>
    <row r="112" spans="1:4" x14ac:dyDescent="0.25">
      <c r="A112">
        <v>545037</v>
      </c>
      <c r="B112">
        <v>1.0747</v>
      </c>
      <c r="C112">
        <v>1.06760001</v>
      </c>
      <c r="D112">
        <v>0.59859996999999998</v>
      </c>
    </row>
    <row r="113" spans="1:4" x14ac:dyDescent="0.25">
      <c r="A113">
        <v>550025</v>
      </c>
      <c r="B113">
        <v>1.0747</v>
      </c>
      <c r="C113">
        <v>1.06589997</v>
      </c>
      <c r="D113">
        <v>0.60399997000000005</v>
      </c>
    </row>
    <row r="114" spans="1:4" x14ac:dyDescent="0.25">
      <c r="A114">
        <v>555032</v>
      </c>
      <c r="B114">
        <v>1.07360005</v>
      </c>
      <c r="C114">
        <v>1.0642999399999999</v>
      </c>
      <c r="D114">
        <v>0.61000001000000004</v>
      </c>
    </row>
    <row r="115" spans="1:4" x14ac:dyDescent="0.25">
      <c r="A115">
        <v>560025</v>
      </c>
      <c r="B115">
        <v>1.0724999900000001</v>
      </c>
      <c r="C115">
        <v>1.06270003</v>
      </c>
      <c r="D115">
        <v>0.60509997999999998</v>
      </c>
    </row>
    <row r="116" spans="1:4" x14ac:dyDescent="0.25">
      <c r="A116">
        <v>565025</v>
      </c>
      <c r="B116">
        <v>1.0702999799999999</v>
      </c>
      <c r="C116">
        <v>1.06270003</v>
      </c>
      <c r="D116">
        <v>0.60180001999999999</v>
      </c>
    </row>
    <row r="117" spans="1:4" x14ac:dyDescent="0.25">
      <c r="A117">
        <v>570025</v>
      </c>
      <c r="B117">
        <v>1.07140005</v>
      </c>
      <c r="C117">
        <v>1.0636999600000001</v>
      </c>
      <c r="D117">
        <v>0.59149998000000004</v>
      </c>
    </row>
    <row r="118" spans="1:4" x14ac:dyDescent="0.25">
      <c r="A118">
        <v>575025</v>
      </c>
      <c r="B118">
        <v>1.06980002</v>
      </c>
      <c r="C118">
        <v>1.0615999700000001</v>
      </c>
      <c r="D118">
        <v>0.59579998000000001</v>
      </c>
    </row>
    <row r="119" spans="1:4" x14ac:dyDescent="0.25">
      <c r="A119">
        <v>580025</v>
      </c>
      <c r="B119">
        <v>1.06760001</v>
      </c>
      <c r="C119">
        <v>1.06050003</v>
      </c>
      <c r="D119">
        <v>0.59530002000000004</v>
      </c>
    </row>
    <row r="120" spans="1:4" x14ac:dyDescent="0.25">
      <c r="A120">
        <v>585025</v>
      </c>
      <c r="B120">
        <v>1.0680999799999999</v>
      </c>
      <c r="C120">
        <v>1.06050003</v>
      </c>
      <c r="D120">
        <v>0.59469998000000002</v>
      </c>
    </row>
    <row r="121" spans="1:4" x14ac:dyDescent="0.25">
      <c r="A121">
        <v>590025</v>
      </c>
      <c r="B121">
        <v>1.06760001</v>
      </c>
      <c r="C121">
        <v>1.05990005</v>
      </c>
      <c r="D121">
        <v>0.59689999000000005</v>
      </c>
    </row>
    <row r="122" spans="1:4" x14ac:dyDescent="0.25">
      <c r="A122">
        <v>595026</v>
      </c>
      <c r="B122">
        <v>1.0664999500000001</v>
      </c>
      <c r="C122">
        <v>1.0583000199999999</v>
      </c>
      <c r="D122">
        <v>0.58759998999999996</v>
      </c>
    </row>
    <row r="123" spans="1:4" x14ac:dyDescent="0.25">
      <c r="A123">
        <v>600036</v>
      </c>
      <c r="B123">
        <v>1.0653999999999999</v>
      </c>
      <c r="C123">
        <v>1.0583000199999999</v>
      </c>
      <c r="D123">
        <v>0.59149998000000004</v>
      </c>
    </row>
    <row r="124" spans="1:4" x14ac:dyDescent="0.25">
      <c r="A124">
        <v>605025</v>
      </c>
      <c r="B124">
        <v>1.0631999999999999</v>
      </c>
      <c r="C124">
        <v>1.0565999699999999</v>
      </c>
      <c r="D124">
        <v>0.58979999999999999</v>
      </c>
    </row>
    <row r="125" spans="1:4" x14ac:dyDescent="0.25">
      <c r="A125">
        <v>610025</v>
      </c>
      <c r="B125">
        <v>1.0642999399999999</v>
      </c>
      <c r="C125">
        <v>1.05610001</v>
      </c>
      <c r="D125">
        <v>0.58649998999999997</v>
      </c>
    </row>
    <row r="126" spans="1:4" x14ac:dyDescent="0.25">
      <c r="A126">
        <v>615025</v>
      </c>
      <c r="B126">
        <v>1.06270003</v>
      </c>
      <c r="C126">
        <v>1.0534000400000001</v>
      </c>
      <c r="D126">
        <v>0.5887</v>
      </c>
    </row>
    <row r="127" spans="1:4" x14ac:dyDescent="0.25">
      <c r="A127">
        <v>620025</v>
      </c>
      <c r="B127">
        <v>1.06270003</v>
      </c>
      <c r="C127">
        <v>1.05280006</v>
      </c>
      <c r="D127">
        <v>0.60460000999999997</v>
      </c>
    </row>
    <row r="128" spans="1:4" x14ac:dyDescent="0.25">
      <c r="A128">
        <v>625026</v>
      </c>
      <c r="B128">
        <v>1.06050003</v>
      </c>
      <c r="C128">
        <v>1.0534000400000001</v>
      </c>
      <c r="D128">
        <v>0.60619997999999997</v>
      </c>
    </row>
    <row r="129" spans="1:4" x14ac:dyDescent="0.25">
      <c r="A129">
        <v>630026</v>
      </c>
      <c r="B129">
        <v>1.06270003</v>
      </c>
      <c r="C129">
        <v>1.0534000400000001</v>
      </c>
      <c r="D129">
        <v>0.60460000999999997</v>
      </c>
    </row>
    <row r="130" spans="1:4" x14ac:dyDescent="0.25">
      <c r="A130">
        <v>635027</v>
      </c>
      <c r="B130">
        <v>1.06210005</v>
      </c>
      <c r="C130">
        <v>1.0534000400000001</v>
      </c>
      <c r="D130">
        <v>0.60180001999999999</v>
      </c>
    </row>
    <row r="131" spans="1:4" x14ac:dyDescent="0.25">
      <c r="A131">
        <v>640026</v>
      </c>
      <c r="B131">
        <v>1.06210005</v>
      </c>
      <c r="C131">
        <v>1.0517000000000001</v>
      </c>
      <c r="D131">
        <v>0.60079998000000001</v>
      </c>
    </row>
    <row r="132" spans="1:4" x14ac:dyDescent="0.25">
      <c r="A132">
        <v>645027</v>
      </c>
      <c r="B132">
        <v>1.05990005</v>
      </c>
      <c r="C132">
        <v>1.0517000000000001</v>
      </c>
      <c r="D132">
        <v>0.59359998000000003</v>
      </c>
    </row>
    <row r="133" spans="1:4" x14ac:dyDescent="0.25">
      <c r="A133">
        <v>650026</v>
      </c>
      <c r="B133">
        <v>1.06099999</v>
      </c>
      <c r="C133">
        <v>1.0534000400000001</v>
      </c>
      <c r="D133">
        <v>0.59259998999999997</v>
      </c>
    </row>
    <row r="134" spans="1:4" x14ac:dyDescent="0.25">
      <c r="A134">
        <v>655082</v>
      </c>
      <c r="B134">
        <v>1.0587999800000001</v>
      </c>
      <c r="C134">
        <v>1.0522999799999999</v>
      </c>
      <c r="D134">
        <v>0.60350000999999998</v>
      </c>
    </row>
    <row r="135" spans="1:4" x14ac:dyDescent="0.25">
      <c r="A135">
        <v>660026</v>
      </c>
      <c r="B135">
        <v>1.0583000199999999</v>
      </c>
      <c r="C135">
        <v>1.0534000400000001</v>
      </c>
      <c r="D135">
        <v>0.58979999999999999</v>
      </c>
    </row>
    <row r="136" spans="1:4" x14ac:dyDescent="0.25">
      <c r="A136">
        <v>665027</v>
      </c>
      <c r="B136">
        <v>1.0583000199999999</v>
      </c>
      <c r="C136">
        <v>1.0522999799999999</v>
      </c>
      <c r="D136">
        <v>0.59530002000000004</v>
      </c>
    </row>
    <row r="137" spans="1:4" x14ac:dyDescent="0.25">
      <c r="A137">
        <v>670026</v>
      </c>
      <c r="B137">
        <v>1.0577000400000001</v>
      </c>
      <c r="C137">
        <v>1.05009997</v>
      </c>
      <c r="D137">
        <v>0.59689999000000005</v>
      </c>
    </row>
    <row r="138" spans="1:4" x14ac:dyDescent="0.25">
      <c r="A138">
        <v>675027</v>
      </c>
      <c r="B138">
        <v>1.05610001</v>
      </c>
      <c r="C138">
        <v>1.0517000000000001</v>
      </c>
      <c r="D138">
        <v>0.59859996999999998</v>
      </c>
    </row>
    <row r="139" spans="1:4" x14ac:dyDescent="0.25">
      <c r="A139">
        <v>680027</v>
      </c>
      <c r="B139">
        <v>1.0565999699999999</v>
      </c>
      <c r="C139">
        <v>1.05009997</v>
      </c>
      <c r="D139">
        <v>0.60129999999999995</v>
      </c>
    </row>
    <row r="140" spans="1:4" x14ac:dyDescent="0.25">
      <c r="A140">
        <v>685036</v>
      </c>
      <c r="B140">
        <v>1.0565999699999999</v>
      </c>
      <c r="C140">
        <v>1.04900002</v>
      </c>
      <c r="D140">
        <v>0.60180001999999999</v>
      </c>
    </row>
    <row r="141" spans="1:4" x14ac:dyDescent="0.25">
      <c r="A141">
        <v>690025</v>
      </c>
      <c r="B141">
        <v>1.0544999799999999</v>
      </c>
      <c r="C141">
        <v>1.04840004</v>
      </c>
      <c r="D141">
        <v>0.59359998000000003</v>
      </c>
    </row>
    <row r="142" spans="1:4" x14ac:dyDescent="0.25">
      <c r="A142">
        <v>695027</v>
      </c>
      <c r="B142">
        <v>1.0517000000000001</v>
      </c>
      <c r="C142">
        <v>1.0478999600000001</v>
      </c>
      <c r="D142">
        <v>0.59310001000000001</v>
      </c>
    </row>
    <row r="143" spans="1:4" x14ac:dyDescent="0.25">
      <c r="A143">
        <v>700026</v>
      </c>
      <c r="B143">
        <v>1.0544999799999999</v>
      </c>
      <c r="C143">
        <v>1.04840004</v>
      </c>
      <c r="D143">
        <v>0.59039998000000005</v>
      </c>
    </row>
    <row r="144" spans="1:4" x14ac:dyDescent="0.25">
      <c r="A144">
        <v>705027</v>
      </c>
      <c r="B144">
        <v>1.0539000000000001</v>
      </c>
      <c r="C144">
        <v>1.0468000200000001</v>
      </c>
      <c r="D144">
        <v>0.59039998000000005</v>
      </c>
    </row>
    <row r="145" spans="1:4" x14ac:dyDescent="0.25">
      <c r="A145">
        <v>710027</v>
      </c>
      <c r="B145">
        <v>1.0534000400000001</v>
      </c>
      <c r="C145">
        <v>1.0468000200000001</v>
      </c>
      <c r="D145">
        <v>0.59259998999999997</v>
      </c>
    </row>
    <row r="146" spans="1:4" x14ac:dyDescent="0.25">
      <c r="A146">
        <v>715087</v>
      </c>
      <c r="B146">
        <v>1.0517000000000001</v>
      </c>
      <c r="C146">
        <v>1.0463000499999999</v>
      </c>
      <c r="D146">
        <v>0.59530002000000004</v>
      </c>
    </row>
    <row r="147" spans="1:4" x14ac:dyDescent="0.25">
      <c r="A147">
        <v>720054</v>
      </c>
      <c r="B147">
        <v>1.0522999799999999</v>
      </c>
      <c r="C147">
        <v>1.0468000200000001</v>
      </c>
      <c r="D147">
        <v>0.59259998999999997</v>
      </c>
    </row>
    <row r="148" spans="1:4" x14ac:dyDescent="0.25">
      <c r="A148">
        <v>725046</v>
      </c>
      <c r="B148">
        <v>1.05280006</v>
      </c>
      <c r="C148">
        <v>1.04349995</v>
      </c>
      <c r="D148">
        <v>0.59640002000000003</v>
      </c>
    </row>
    <row r="149" spans="1:4" x14ac:dyDescent="0.25">
      <c r="A149">
        <v>730043</v>
      </c>
      <c r="B149">
        <v>1.05009997</v>
      </c>
      <c r="C149">
        <v>1.04729998</v>
      </c>
      <c r="D149">
        <v>0.59530002000000004</v>
      </c>
    </row>
    <row r="150" spans="1:4" x14ac:dyDescent="0.25">
      <c r="A150">
        <v>735099</v>
      </c>
      <c r="B150">
        <v>1.0517000000000001</v>
      </c>
      <c r="C150">
        <v>1.0441000499999999</v>
      </c>
      <c r="D150">
        <v>0.60350000999999998</v>
      </c>
    </row>
    <row r="151" spans="1:4" x14ac:dyDescent="0.25">
      <c r="A151">
        <v>740052</v>
      </c>
      <c r="B151">
        <v>1.0494999899999999</v>
      </c>
      <c r="C151">
        <v>1.04299998</v>
      </c>
      <c r="D151">
        <v>0.59750002999999996</v>
      </c>
    </row>
    <row r="152" spans="1:4" x14ac:dyDescent="0.25">
      <c r="A152">
        <v>745028</v>
      </c>
      <c r="B152">
        <v>1.0522999799999999</v>
      </c>
      <c r="C152">
        <v>1.0424</v>
      </c>
      <c r="D152">
        <v>0.59799999000000004</v>
      </c>
    </row>
    <row r="153" spans="1:4" x14ac:dyDescent="0.25">
      <c r="A153">
        <v>750031</v>
      </c>
      <c r="B153">
        <v>1.0517000000000001</v>
      </c>
      <c r="C153">
        <v>1.0359</v>
      </c>
      <c r="D153">
        <v>0.60460000999999997</v>
      </c>
    </row>
    <row r="154" spans="1:4" x14ac:dyDescent="0.25">
      <c r="A154">
        <v>755029</v>
      </c>
      <c r="B154">
        <v>1.05009997</v>
      </c>
      <c r="C154">
        <v>1.04190004</v>
      </c>
      <c r="D154">
        <v>0.60129999999999995</v>
      </c>
    </row>
    <row r="155" spans="1:4" x14ac:dyDescent="0.25">
      <c r="A155">
        <v>760029</v>
      </c>
      <c r="B155">
        <v>1.04729998</v>
      </c>
      <c r="C155">
        <v>1.04299998</v>
      </c>
      <c r="D155">
        <v>0.59579998000000001</v>
      </c>
    </row>
    <row r="156" spans="1:4" x14ac:dyDescent="0.25">
      <c r="A156">
        <v>765029</v>
      </c>
      <c r="B156">
        <v>1.05120003</v>
      </c>
      <c r="C156">
        <v>1.0424</v>
      </c>
      <c r="D156">
        <v>0.59799999000000004</v>
      </c>
    </row>
    <row r="157" spans="1:4" x14ac:dyDescent="0.25">
      <c r="A157">
        <v>770029</v>
      </c>
      <c r="B157">
        <v>1.05009997</v>
      </c>
      <c r="C157">
        <v>1.04130006</v>
      </c>
      <c r="D157">
        <v>0.58539998999999998</v>
      </c>
    </row>
    <row r="158" spans="1:4" x14ac:dyDescent="0.25">
      <c r="A158">
        <v>775096</v>
      </c>
      <c r="B158">
        <v>1.0494999899999999</v>
      </c>
      <c r="C158">
        <v>1.04190004</v>
      </c>
      <c r="D158">
        <v>0.58539998999999998</v>
      </c>
    </row>
    <row r="159" spans="1:4" x14ac:dyDescent="0.25">
      <c r="A159">
        <v>780172</v>
      </c>
      <c r="B159">
        <v>1.05009997</v>
      </c>
      <c r="C159">
        <v>1.0446000099999999</v>
      </c>
      <c r="D159">
        <v>0.60129999999999995</v>
      </c>
    </row>
    <row r="160" spans="1:4" x14ac:dyDescent="0.25">
      <c r="A160">
        <v>785026</v>
      </c>
      <c r="B160">
        <v>1.04840004</v>
      </c>
      <c r="C160">
        <v>1.0424</v>
      </c>
      <c r="D160">
        <v>0.5887</v>
      </c>
    </row>
    <row r="161" spans="1:4" x14ac:dyDescent="0.25">
      <c r="A161">
        <v>790027</v>
      </c>
      <c r="B161">
        <v>1.0478999600000001</v>
      </c>
      <c r="C161">
        <v>1.0407999800000001</v>
      </c>
      <c r="D161">
        <v>0.58929997999999995</v>
      </c>
    </row>
    <row r="162" spans="1:4" x14ac:dyDescent="0.25">
      <c r="A162">
        <v>795027</v>
      </c>
      <c r="B162">
        <v>1.04840004</v>
      </c>
      <c r="C162">
        <v>1.0424</v>
      </c>
      <c r="D162">
        <v>0.58600003000000001</v>
      </c>
    </row>
    <row r="163" spans="1:4" x14ac:dyDescent="0.25">
      <c r="A163">
        <v>800027</v>
      </c>
      <c r="B163">
        <v>1.0478999600000001</v>
      </c>
      <c r="C163">
        <v>1.04349995</v>
      </c>
      <c r="D163">
        <v>0.58929997999999995</v>
      </c>
    </row>
    <row r="164" spans="1:4" x14ac:dyDescent="0.25">
      <c r="A164">
        <v>805028</v>
      </c>
      <c r="B164">
        <v>1.0478999600000001</v>
      </c>
      <c r="C164">
        <v>1.0424</v>
      </c>
      <c r="D164">
        <v>0.58649998999999997</v>
      </c>
    </row>
    <row r="165" spans="1:4" x14ac:dyDescent="0.25">
      <c r="A165">
        <v>810027</v>
      </c>
      <c r="B165">
        <v>1.0478999600000001</v>
      </c>
      <c r="C165">
        <v>1.0424</v>
      </c>
      <c r="D165">
        <v>0.58649998999999997</v>
      </c>
    </row>
    <row r="166" spans="1:4" x14ac:dyDescent="0.25">
      <c r="A166">
        <v>815087</v>
      </c>
      <c r="B166">
        <v>1.04900002</v>
      </c>
      <c r="C166">
        <v>1.04190004</v>
      </c>
      <c r="D166">
        <v>0.59969996999999997</v>
      </c>
    </row>
    <row r="167" spans="1:4" x14ac:dyDescent="0.25">
      <c r="A167">
        <v>820028</v>
      </c>
      <c r="B167">
        <v>1.0522999799999999</v>
      </c>
      <c r="C167">
        <v>1.04190004</v>
      </c>
      <c r="D167">
        <v>0.58600003000000001</v>
      </c>
    </row>
    <row r="168" spans="1:4" x14ac:dyDescent="0.25">
      <c r="A168">
        <v>825028</v>
      </c>
      <c r="B168">
        <v>1.04840004</v>
      </c>
      <c r="C168">
        <v>1.04130006</v>
      </c>
      <c r="D168">
        <v>0.58819997000000002</v>
      </c>
    </row>
    <row r="169" spans="1:4" x14ac:dyDescent="0.25">
      <c r="A169">
        <v>830029</v>
      </c>
      <c r="B169">
        <v>1.0506000499999999</v>
      </c>
      <c r="C169">
        <v>1.0407999800000001</v>
      </c>
      <c r="D169">
        <v>0.58759998999999996</v>
      </c>
    </row>
    <row r="170" spans="1:4" x14ac:dyDescent="0.25">
      <c r="A170">
        <v>835029</v>
      </c>
      <c r="B170">
        <v>1.0478999600000001</v>
      </c>
      <c r="C170">
        <v>1.0407999800000001</v>
      </c>
      <c r="D170">
        <v>0.59039998000000005</v>
      </c>
    </row>
    <row r="171" spans="1:4" x14ac:dyDescent="0.25">
      <c r="A171">
        <v>840031</v>
      </c>
      <c r="B171">
        <v>1.04840004</v>
      </c>
      <c r="C171">
        <v>1.0424</v>
      </c>
      <c r="D171">
        <v>0.59149998000000004</v>
      </c>
    </row>
    <row r="172" spans="1:4" x14ac:dyDescent="0.25">
      <c r="A172">
        <v>845029</v>
      </c>
      <c r="B172">
        <v>1.04729998</v>
      </c>
      <c r="C172">
        <v>1.04349995</v>
      </c>
      <c r="D172">
        <v>0.59039998000000005</v>
      </c>
    </row>
    <row r="173" spans="1:4" x14ac:dyDescent="0.25">
      <c r="A173">
        <v>850029</v>
      </c>
      <c r="B173">
        <v>1.0478999600000001</v>
      </c>
      <c r="C173">
        <v>1.0441000499999999</v>
      </c>
      <c r="D173">
        <v>0.59859996999999998</v>
      </c>
    </row>
    <row r="174" spans="1:4" x14ac:dyDescent="0.25">
      <c r="A174">
        <v>855194</v>
      </c>
      <c r="B174">
        <v>1.04729998</v>
      </c>
      <c r="C174">
        <v>1.04840004</v>
      </c>
      <c r="D174">
        <v>0.58710002999999999</v>
      </c>
    </row>
    <row r="175" spans="1:4" x14ac:dyDescent="0.25">
      <c r="A175">
        <v>860029</v>
      </c>
      <c r="B175">
        <v>1.0463000499999999</v>
      </c>
      <c r="C175">
        <v>1.0402</v>
      </c>
      <c r="D175">
        <v>0.60079998000000001</v>
      </c>
    </row>
    <row r="176" spans="1:4" x14ac:dyDescent="0.25">
      <c r="A176">
        <v>865029</v>
      </c>
      <c r="B176">
        <v>1.04729998</v>
      </c>
      <c r="C176">
        <v>1.0407999800000001</v>
      </c>
      <c r="D176">
        <v>0.59750002999999996</v>
      </c>
    </row>
    <row r="177" spans="1:4" x14ac:dyDescent="0.25">
      <c r="A177">
        <v>870029</v>
      </c>
      <c r="B177">
        <v>1.0468000200000001</v>
      </c>
      <c r="C177">
        <v>1.03100002</v>
      </c>
      <c r="D177">
        <v>0.60399997000000005</v>
      </c>
    </row>
    <row r="178" spans="1:4" x14ac:dyDescent="0.25">
      <c r="A178">
        <v>875039</v>
      </c>
      <c r="B178">
        <v>1.04729998</v>
      </c>
      <c r="C178">
        <v>1.04130006</v>
      </c>
      <c r="D178">
        <v>0.59909999000000003</v>
      </c>
    </row>
    <row r="179" spans="1:4" x14ac:dyDescent="0.25">
      <c r="A179">
        <v>880028</v>
      </c>
      <c r="B179">
        <v>1.0468000200000001</v>
      </c>
      <c r="C179">
        <v>1.04190004</v>
      </c>
      <c r="D179">
        <v>0.59750002999999996</v>
      </c>
    </row>
    <row r="180" spans="1:4" x14ac:dyDescent="0.25">
      <c r="A180">
        <v>885031</v>
      </c>
      <c r="B180">
        <v>1.04840004</v>
      </c>
      <c r="C180">
        <v>1.0424</v>
      </c>
      <c r="D180">
        <v>0.60019999999999996</v>
      </c>
    </row>
    <row r="181" spans="1:4" x14ac:dyDescent="0.25">
      <c r="A181">
        <v>890112</v>
      </c>
      <c r="B181">
        <v>1.04840004</v>
      </c>
      <c r="C181">
        <v>1.0407999800000001</v>
      </c>
      <c r="D181">
        <v>0.60240000000000005</v>
      </c>
    </row>
    <row r="182" spans="1:4" x14ac:dyDescent="0.25">
      <c r="A182">
        <v>895040</v>
      </c>
      <c r="B182">
        <v>1.04840004</v>
      </c>
      <c r="C182">
        <v>1.04299998</v>
      </c>
      <c r="D182">
        <v>0.59640002000000003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7" sqref="L27"/>
    </sheetView>
  </sheetViews>
  <sheetFormatPr defaultRowHeight="15" x14ac:dyDescent="0.25"/>
  <cols>
    <col min="8" max="8" width="10.75" customWidth="1"/>
  </cols>
  <sheetData>
    <row r="1" spans="1:13" x14ac:dyDescent="0.25"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7</v>
      </c>
      <c r="G2" s="2" t="s">
        <v>8</v>
      </c>
      <c r="H2" s="2" t="s">
        <v>9</v>
      </c>
      <c r="K2" s="4" t="s">
        <v>14</v>
      </c>
      <c r="L2" s="4"/>
      <c r="M2" s="4"/>
    </row>
    <row r="3" spans="1:13" x14ac:dyDescent="0.25">
      <c r="A3">
        <f>Transient!A3/60000</f>
        <v>1.8166666666666667E-3</v>
      </c>
      <c r="K3" s="2" t="s">
        <v>7</v>
      </c>
      <c r="L3" s="2" t="s">
        <v>8</v>
      </c>
      <c r="M3" s="2" t="s">
        <v>9</v>
      </c>
    </row>
    <row r="4" spans="1:13" x14ac:dyDescent="0.25">
      <c r="A4">
        <f>Transient!A4/60000</f>
        <v>8.4000000000000005E-2</v>
      </c>
      <c r="K4" s="3">
        <f>AVERAGE(F26:F62)</f>
        <v>0.40992983360591939</v>
      </c>
      <c r="L4" s="3">
        <f t="shared" ref="L4:M4" si="0">AVERAGE(G26:G62)</f>
        <v>0.42459896081015125</v>
      </c>
      <c r="M4" s="3">
        <f t="shared" si="0"/>
        <v>0.42470993022203218</v>
      </c>
    </row>
    <row r="5" spans="1:13" x14ac:dyDescent="0.25">
      <c r="A5">
        <f>Transient!A5/60000</f>
        <v>0.16691666666666666</v>
      </c>
    </row>
    <row r="6" spans="1:13" x14ac:dyDescent="0.25">
      <c r="A6">
        <f>Transient!A6/60000</f>
        <v>0.25054999999999999</v>
      </c>
    </row>
    <row r="7" spans="1:13" x14ac:dyDescent="0.25">
      <c r="A7">
        <f>Transient!A7/60000</f>
        <v>0.33361666666666667</v>
      </c>
      <c r="B7">
        <f>AVERAGE(Transient!C3:C11)</f>
        <v>2.0346444311111109</v>
      </c>
      <c r="C7">
        <f>AVERAGE(Transient!B3:B11)</f>
        <v>2.0289222266666664</v>
      </c>
      <c r="D7">
        <f>AVERAGE(Transient!D3:D11)</f>
        <v>1.2570000099999998</v>
      </c>
    </row>
    <row r="8" spans="1:13" x14ac:dyDescent="0.25">
      <c r="A8">
        <f>Transient!A8/60000</f>
        <v>0.41710000000000003</v>
      </c>
      <c r="B8">
        <f>AVERAGE(Transient!C4:C12)</f>
        <v>2.0101110933333333</v>
      </c>
      <c r="C8">
        <f>AVERAGE(Transient!B4:B12)</f>
        <v>2.0093111066666665</v>
      </c>
      <c r="D8">
        <f>AVERAGE(Transient!D4:D12)</f>
        <v>1.244977792222222</v>
      </c>
      <c r="F8">
        <f>((B7-B8)/($A8-$A7))/(B7-AVERAGE(B$158:B$182))</f>
        <v>0.29598579570357159</v>
      </c>
      <c r="G8">
        <f t="shared" ref="G8:H8" si="1">((C7-C8)/($A8-$A7))/(C7-AVERAGE(C$158:C$182))</f>
        <v>0.23954631072058738</v>
      </c>
      <c r="H8">
        <f t="shared" si="1"/>
        <v>0.21697938570202793</v>
      </c>
    </row>
    <row r="9" spans="1:13" x14ac:dyDescent="0.25">
      <c r="A9">
        <f>Transient!A9/60000</f>
        <v>0.50034999999999996</v>
      </c>
      <c r="B9">
        <f>AVERAGE(Transient!C5:C13)</f>
        <v>1.9806555377777775</v>
      </c>
      <c r="C9">
        <f>AVERAGE(Transient!B5:B13)</f>
        <v>1.9861666633333337</v>
      </c>
      <c r="D9">
        <f>AVERAGE(Transient!D5:D13)</f>
        <v>1.2291222411111109</v>
      </c>
      <c r="F9">
        <f t="shared" ref="F9:F72" si="2">((B8-B9)/($A9-$A8))/(B8-AVERAGE(B$158:B$182))</f>
        <v>0.36539547487286361</v>
      </c>
      <c r="G9">
        <f t="shared" ref="G9:G72" si="3">((C8-C9)/($A9-$A8))/(C8-AVERAGE(C$158:C$182))</f>
        <v>0.2892826994538833</v>
      </c>
      <c r="H9">
        <f t="shared" ref="H9:H72" si="4">((D8-D9)/($A9-$A8))/(D8-AVERAGE(D$158:D$182))</f>
        <v>0.29226026224437046</v>
      </c>
    </row>
    <row r="10" spans="1:13" x14ac:dyDescent="0.25">
      <c r="A10">
        <f>Transient!A10/60000</f>
        <v>0.58381666666666665</v>
      </c>
      <c r="B10">
        <f>AVERAGE(Transient!C6:C14)</f>
        <v>1.9485222100000001</v>
      </c>
      <c r="C10">
        <f>AVERAGE(Transient!B6:B14)</f>
        <v>1.9609666677777779</v>
      </c>
      <c r="D10">
        <f>AVERAGE(Transient!D6:D14)</f>
        <v>1.2112666888888886</v>
      </c>
      <c r="F10">
        <f t="shared" si="2"/>
        <v>0.41005187681858229</v>
      </c>
      <c r="G10">
        <f t="shared" si="3"/>
        <v>0.32190993418097763</v>
      </c>
      <c r="H10">
        <f t="shared" si="4"/>
        <v>0.33645751397329354</v>
      </c>
    </row>
    <row r="11" spans="1:13" x14ac:dyDescent="0.25">
      <c r="A11">
        <f>Transient!A11/60000</f>
        <v>0.6670166666666667</v>
      </c>
      <c r="B11">
        <f>AVERAGE(Transient!C7:C15)</f>
        <v>1.9146888788888887</v>
      </c>
      <c r="C11">
        <f>AVERAGE(Transient!B7:B15)</f>
        <v>1.9355222266666665</v>
      </c>
      <c r="D11">
        <f>AVERAGE(Transient!D7:D15)</f>
        <v>1.1916444688888888</v>
      </c>
      <c r="F11">
        <f t="shared" si="2"/>
        <v>0.44847882403692518</v>
      </c>
      <c r="G11">
        <f t="shared" si="3"/>
        <v>0.33507741398709662</v>
      </c>
      <c r="H11">
        <f t="shared" si="4"/>
        <v>0.38165033270183196</v>
      </c>
    </row>
    <row r="12" spans="1:13" x14ac:dyDescent="0.25">
      <c r="A12">
        <f>Transient!A12/60000</f>
        <v>0.75038333333333329</v>
      </c>
      <c r="B12">
        <f>AVERAGE(Transient!C8:C16)</f>
        <v>1.8767888677777778</v>
      </c>
      <c r="C12">
        <f>AVERAGE(Transient!B8:B16)</f>
        <v>1.908188886666667</v>
      </c>
      <c r="D12">
        <f>AVERAGE(Transient!D8:D16)</f>
        <v>1.1719666966666666</v>
      </c>
      <c r="F12">
        <f t="shared" si="2"/>
        <v>0.52081381975043572</v>
      </c>
      <c r="G12">
        <f t="shared" si="3"/>
        <v>0.36953472674162313</v>
      </c>
      <c r="H12">
        <f t="shared" si="4"/>
        <v>0.39449209137802616</v>
      </c>
    </row>
    <row r="13" spans="1:13" x14ac:dyDescent="0.25">
      <c r="A13">
        <f>Transient!A13/60000</f>
        <v>0.83368333333333333</v>
      </c>
      <c r="B13">
        <f>AVERAGE(Transient!C9:C17)</f>
        <v>1.8365888733333331</v>
      </c>
      <c r="C13">
        <f>AVERAGE(Transient!B9:B17)</f>
        <v>1.8832222222222224</v>
      </c>
      <c r="D13">
        <f>AVERAGE(Transient!D9:D17)</f>
        <v>1.1529000311111111</v>
      </c>
      <c r="F13">
        <f t="shared" si="2"/>
        <v>0.57795579024370369</v>
      </c>
      <c r="G13">
        <f t="shared" si="3"/>
        <v>0.3485460699576689</v>
      </c>
      <c r="H13">
        <f t="shared" si="4"/>
        <v>0.39555561655036092</v>
      </c>
    </row>
    <row r="14" spans="1:13" x14ac:dyDescent="0.25">
      <c r="A14">
        <f>Transient!A14/60000</f>
        <v>0.91728333333333334</v>
      </c>
      <c r="B14">
        <f>AVERAGE(Transient!C10:C18)</f>
        <v>1.8000777699999999</v>
      </c>
      <c r="C14">
        <f>AVERAGE(Transient!B10:B18)</f>
        <v>1.8519999977777779</v>
      </c>
      <c r="D14">
        <f>AVERAGE(Transient!D10:D18)</f>
        <v>1.13310003</v>
      </c>
      <c r="F14">
        <f t="shared" si="2"/>
        <v>0.54949143363586284</v>
      </c>
      <c r="G14">
        <f t="shared" si="3"/>
        <v>0.4472992380031674</v>
      </c>
      <c r="H14">
        <f t="shared" si="4"/>
        <v>0.42324098705967172</v>
      </c>
    </row>
    <row r="15" spans="1:13" x14ac:dyDescent="0.25">
      <c r="A15">
        <f>Transient!A15/60000</f>
        <v>1.0003</v>
      </c>
      <c r="B15">
        <f>AVERAGE(Transient!C11:C19)</f>
        <v>1.7647888922222221</v>
      </c>
      <c r="C15">
        <f>AVERAGE(Transient!B11:B19)</f>
        <v>1.8323888777777775</v>
      </c>
      <c r="D15">
        <f>AVERAGE(Transient!D11:D19)</f>
        <v>1.1141555811111112</v>
      </c>
      <c r="F15">
        <f t="shared" si="2"/>
        <v>0.56058047795614585</v>
      </c>
      <c r="G15">
        <f t="shared" si="3"/>
        <v>0.29392006392725095</v>
      </c>
      <c r="H15">
        <f t="shared" si="4"/>
        <v>0.42275673023056498</v>
      </c>
    </row>
    <row r="16" spans="1:13" x14ac:dyDescent="0.25">
      <c r="A16">
        <f>Transient!A16/60000</f>
        <v>1.0837000000000001</v>
      </c>
      <c r="B16">
        <f>AVERAGE(Transient!C12:C20)</f>
        <v>1.7381222244444445</v>
      </c>
      <c r="C16">
        <f>AVERAGE(Transient!B12:B20)</f>
        <v>1.8105222122222224</v>
      </c>
      <c r="D16">
        <f>AVERAGE(Transient!D12:D20)</f>
        <v>1.0958111400000001</v>
      </c>
      <c r="F16">
        <f t="shared" si="2"/>
        <v>0.44224660392015991</v>
      </c>
      <c r="G16">
        <f t="shared" si="3"/>
        <v>0.33437743766684336</v>
      </c>
      <c r="H16">
        <f t="shared" si="4"/>
        <v>0.42230683241742795</v>
      </c>
    </row>
    <row r="17" spans="1:8" x14ac:dyDescent="0.25">
      <c r="A17">
        <f>Transient!A17/60000</f>
        <v>1.1671666666666667</v>
      </c>
      <c r="B17">
        <f>AVERAGE(Transient!C13:C21)</f>
        <v>1.7110888955555557</v>
      </c>
      <c r="C17">
        <f>AVERAGE(Transient!B13:B21)</f>
        <v>1.7874444322222223</v>
      </c>
      <c r="D17">
        <f>AVERAGE(Transient!D13:D21)</f>
        <v>1.0776444655555553</v>
      </c>
      <c r="F17">
        <f t="shared" si="2"/>
        <v>0.4651246774263606</v>
      </c>
      <c r="G17">
        <f t="shared" si="3"/>
        <v>0.36273101957996462</v>
      </c>
      <c r="H17">
        <f t="shared" si="4"/>
        <v>0.43313564025774798</v>
      </c>
    </row>
    <row r="18" spans="1:8" x14ac:dyDescent="0.25">
      <c r="A18">
        <f>Transient!A18/60000</f>
        <v>1.2503833333333334</v>
      </c>
      <c r="B18">
        <f>AVERAGE(Transient!C14:C22)</f>
        <v>1.686422228888889</v>
      </c>
      <c r="C18">
        <f>AVERAGE(Transient!B14:B22)</f>
        <v>1.7619999900000001</v>
      </c>
      <c r="D18">
        <f>AVERAGE(Transient!D14:D22)</f>
        <v>1.0610000144444445</v>
      </c>
      <c r="F18">
        <f t="shared" si="2"/>
        <v>0.44287323514279575</v>
      </c>
      <c r="G18">
        <f t="shared" si="3"/>
        <v>0.41365491582705088</v>
      </c>
      <c r="H18">
        <f t="shared" si="4"/>
        <v>0.41296414249057722</v>
      </c>
    </row>
    <row r="19" spans="1:8" x14ac:dyDescent="0.25">
      <c r="A19">
        <f>Transient!A19/60000</f>
        <v>1.3337166666666667</v>
      </c>
      <c r="B19">
        <f>AVERAGE(Transient!C15:C23)</f>
        <v>1.6631000044444446</v>
      </c>
      <c r="C19">
        <f>AVERAGE(Transient!B15:B23)</f>
        <v>1.7354555511111112</v>
      </c>
      <c r="D19">
        <f>AVERAGE(Transient!D15:D23)</f>
        <v>1.0475222322222222</v>
      </c>
      <c r="F19">
        <f t="shared" si="2"/>
        <v>0.43414876750220649</v>
      </c>
      <c r="G19">
        <f t="shared" si="3"/>
        <v>0.44629646414810603</v>
      </c>
      <c r="H19">
        <f t="shared" si="4"/>
        <v>0.34581202270330891</v>
      </c>
    </row>
    <row r="20" spans="1:8" x14ac:dyDescent="0.25">
      <c r="A20">
        <f>Transient!A20/60000</f>
        <v>1.4170499999999999</v>
      </c>
      <c r="B20">
        <f>AVERAGE(Transient!C16:C24)</f>
        <v>1.6384444500000002</v>
      </c>
      <c r="C20">
        <f>AVERAGE(Transient!B16:B24)</f>
        <v>1.7117666644444443</v>
      </c>
      <c r="D20">
        <f>AVERAGE(Transient!D16:D24)</f>
        <v>1.0338555633333335</v>
      </c>
      <c r="F20">
        <f t="shared" si="2"/>
        <v>0.47619739945855855</v>
      </c>
      <c r="G20">
        <f t="shared" si="3"/>
        <v>0.41367052110023916</v>
      </c>
      <c r="H20">
        <f t="shared" si="4"/>
        <v>0.36106347144211043</v>
      </c>
    </row>
    <row r="21" spans="1:8" x14ac:dyDescent="0.25">
      <c r="A21">
        <f>Transient!A21/60000</f>
        <v>1.5003833333333334</v>
      </c>
      <c r="B21">
        <f>AVERAGE(Transient!C17:C25)</f>
        <v>1.6166444622222222</v>
      </c>
      <c r="C21">
        <f>AVERAGE(Transient!B17:B25)</f>
        <v>1.6897777833333332</v>
      </c>
      <c r="D21">
        <f>AVERAGE(Transient!D17:D25)</f>
        <v>1.0195222233333334</v>
      </c>
      <c r="F21">
        <f t="shared" si="2"/>
        <v>0.43844379883705081</v>
      </c>
      <c r="G21">
        <f t="shared" si="3"/>
        <v>0.39769343890379999</v>
      </c>
      <c r="H21">
        <f t="shared" si="4"/>
        <v>0.39042375117372397</v>
      </c>
    </row>
    <row r="22" spans="1:8" x14ac:dyDescent="0.25">
      <c r="A22">
        <f>Transient!A22/60000</f>
        <v>1.5839833333333333</v>
      </c>
      <c r="B22">
        <f>AVERAGE(Transient!C18:C26)</f>
        <v>1.5945889022222222</v>
      </c>
      <c r="C22">
        <f>AVERAGE(Transient!B18:B26)</f>
        <v>1.6679777822222221</v>
      </c>
      <c r="D22">
        <f>AVERAGE(Transient!D18:D26)</f>
        <v>1.0043999955555554</v>
      </c>
      <c r="F22">
        <f t="shared" si="2"/>
        <v>0.45893713373489975</v>
      </c>
      <c r="G22">
        <f t="shared" si="3"/>
        <v>0.40649124561469274</v>
      </c>
      <c r="H22">
        <f t="shared" si="4"/>
        <v>0.42440643149517504</v>
      </c>
    </row>
    <row r="23" spans="1:8" x14ac:dyDescent="0.25">
      <c r="A23">
        <f>Transient!A23/60000</f>
        <v>1.6670499999999999</v>
      </c>
      <c r="B23">
        <f>AVERAGE(Transient!C19:C27)</f>
        <v>1.5733333433333334</v>
      </c>
      <c r="C23">
        <f>AVERAGE(Transient!B19:B27)</f>
        <v>1.6524333411111112</v>
      </c>
      <c r="D23">
        <f>AVERAGE(Transient!D19:D27)</f>
        <v>0.99097777888888894</v>
      </c>
      <c r="F23">
        <f t="shared" si="2"/>
        <v>0.46289004345412049</v>
      </c>
      <c r="G23">
        <f t="shared" si="3"/>
        <v>0.30197039620861699</v>
      </c>
      <c r="H23">
        <f t="shared" si="4"/>
        <v>0.39306000301330746</v>
      </c>
    </row>
    <row r="24" spans="1:8" x14ac:dyDescent="0.25">
      <c r="A24">
        <f>Transient!A24/60000</f>
        <v>1.7505166666666667</v>
      </c>
      <c r="B24">
        <f>AVERAGE(Transient!C20:C28)</f>
        <v>1.5569888888888888</v>
      </c>
      <c r="C24">
        <f>AVERAGE(Transient!B20:B28)</f>
        <v>1.6302000133333332</v>
      </c>
      <c r="D24">
        <f>AVERAGE(Transient!D20:D28)</f>
        <v>0.97610000222222226</v>
      </c>
      <c r="F24">
        <f t="shared" si="2"/>
        <v>0.36839854986728332</v>
      </c>
      <c r="G24">
        <f t="shared" si="3"/>
        <v>0.44089999911018896</v>
      </c>
      <c r="H24">
        <f t="shared" si="4"/>
        <v>0.44823194332435945</v>
      </c>
    </row>
    <row r="25" spans="1:8" x14ac:dyDescent="0.25">
      <c r="A25">
        <f>Transient!A25/60000</f>
        <v>1.8337166666666667</v>
      </c>
      <c r="B25">
        <f>AVERAGE(Transient!C21:C29)</f>
        <v>1.5401000055555556</v>
      </c>
      <c r="C25">
        <f>AVERAGE(Transient!B21:B29)</f>
        <v>1.6130111199999999</v>
      </c>
      <c r="D25">
        <f>AVERAGE(Transient!D21:D29)</f>
        <v>0.96122221888888904</v>
      </c>
      <c r="F25">
        <f t="shared" si="2"/>
        <v>0.39400515497410754</v>
      </c>
      <c r="G25">
        <f t="shared" si="3"/>
        <v>0.35502343185045004</v>
      </c>
      <c r="H25">
        <f t="shared" si="4"/>
        <v>0.46714584511934687</v>
      </c>
    </row>
    <row r="26" spans="1:8" x14ac:dyDescent="0.25">
      <c r="A26">
        <f>Transient!A26/60000</f>
        <v>1.9170499999999999</v>
      </c>
      <c r="B26">
        <f>AVERAGE(Transient!C22:C30)</f>
        <v>1.523400002222222</v>
      </c>
      <c r="C26">
        <f>AVERAGE(Transient!B22:B30)</f>
        <v>1.5960000077777776</v>
      </c>
      <c r="D26">
        <f>AVERAGE(Transient!D22:D30)</f>
        <v>0.94604444555555567</v>
      </c>
      <c r="F26">
        <f t="shared" si="2"/>
        <v>0.40215862011276193</v>
      </c>
      <c r="G26">
        <f t="shared" si="3"/>
        <v>0.36146631034419385</v>
      </c>
      <c r="H26">
        <f t="shared" si="4"/>
        <v>0.49504331089414738</v>
      </c>
    </row>
    <row r="27" spans="1:8" x14ac:dyDescent="0.25">
      <c r="A27">
        <f>Transient!A27/60000</f>
        <v>2.0003833333333332</v>
      </c>
      <c r="B27">
        <f>AVERAGE(Transient!C23:C31)</f>
        <v>1.5070666733333331</v>
      </c>
      <c r="C27">
        <f>AVERAGE(Transient!B23:B31)</f>
        <v>1.5801444577777779</v>
      </c>
      <c r="D27">
        <f>AVERAGE(Transient!D23:D31)</f>
        <v>0.93232222444444424</v>
      </c>
      <c r="F27">
        <f t="shared" si="2"/>
        <v>0.40696739164796647</v>
      </c>
      <c r="G27">
        <f t="shared" si="3"/>
        <v>0.34737567680541165</v>
      </c>
      <c r="H27">
        <f t="shared" si="4"/>
        <v>0.46682682622904453</v>
      </c>
    </row>
    <row r="28" spans="1:8" x14ac:dyDescent="0.25">
      <c r="A28">
        <f>Transient!A28/60000</f>
        <v>2.0837166666666667</v>
      </c>
      <c r="B28">
        <f>AVERAGE(Transient!C24:C32)</f>
        <v>1.4908555599999997</v>
      </c>
      <c r="C28">
        <f>AVERAGE(Transient!B24:B32)</f>
        <v>1.5667777855555556</v>
      </c>
      <c r="D28">
        <f>AVERAGE(Transient!D24:D32)</f>
        <v>0.91841111666666664</v>
      </c>
      <c r="F28">
        <f t="shared" si="2"/>
        <v>0.41810170265295804</v>
      </c>
      <c r="G28">
        <f t="shared" si="3"/>
        <v>0.3015774701546497</v>
      </c>
      <c r="H28">
        <f t="shared" si="4"/>
        <v>0.4924084988564319</v>
      </c>
    </row>
    <row r="29" spans="1:8" x14ac:dyDescent="0.25">
      <c r="A29">
        <f>Transient!A29/60000</f>
        <v>2.1670500000000001</v>
      </c>
      <c r="B29">
        <f>AVERAGE(Transient!C25:C33)</f>
        <v>1.476033342222222</v>
      </c>
      <c r="C29">
        <f>AVERAGE(Transient!B25:B33)</f>
        <v>1.5524444455555555</v>
      </c>
      <c r="D29">
        <f>AVERAGE(Transient!D25:D33)</f>
        <v>0.90505555666666659</v>
      </c>
      <c r="F29">
        <f t="shared" si="2"/>
        <v>0.39608079327005541</v>
      </c>
      <c r="G29">
        <f t="shared" si="3"/>
        <v>0.33172403610645268</v>
      </c>
      <c r="H29">
        <f t="shared" si="4"/>
        <v>0.49297254938534846</v>
      </c>
    </row>
    <row r="30" spans="1:8" x14ac:dyDescent="0.25">
      <c r="A30">
        <f>Transient!A30/60000</f>
        <v>2.2505500000000001</v>
      </c>
      <c r="B30">
        <f>AVERAGE(Transient!C26:C34)</f>
        <v>1.460544452222222</v>
      </c>
      <c r="C30">
        <f>AVERAGE(Transient!B26:B34)</f>
        <v>1.5373222166666669</v>
      </c>
      <c r="D30">
        <f>AVERAGE(Transient!D26:D34)</f>
        <v>0.89200000000000002</v>
      </c>
      <c r="F30">
        <f t="shared" si="2"/>
        <v>0.42716898899677119</v>
      </c>
      <c r="G30">
        <f t="shared" si="3"/>
        <v>0.35921310937823475</v>
      </c>
      <c r="H30">
        <f t="shared" si="4"/>
        <v>0.50154095610325899</v>
      </c>
    </row>
    <row r="31" spans="1:8" x14ac:dyDescent="0.25">
      <c r="A31">
        <f>Transient!A31/60000</f>
        <v>2.3337166666666667</v>
      </c>
      <c r="B31">
        <f>AVERAGE(Transient!C27:C35)</f>
        <v>1.4467000155555556</v>
      </c>
      <c r="C31">
        <f>AVERAGE(Transient!B27:B35)</f>
        <v>1.5204333333333333</v>
      </c>
      <c r="D31">
        <f>AVERAGE(Transient!D27:D35)</f>
        <v>0.87881110777777793</v>
      </c>
      <c r="F31">
        <f t="shared" si="2"/>
        <v>0.3975260442308855</v>
      </c>
      <c r="G31">
        <f t="shared" si="3"/>
        <v>0.41524097078322803</v>
      </c>
      <c r="H31">
        <f t="shared" si="4"/>
        <v>0.53092845289735213</v>
      </c>
    </row>
    <row r="32" spans="1:8" x14ac:dyDescent="0.25">
      <c r="A32">
        <f>Transient!A32/60000</f>
        <v>2.4170500000000001</v>
      </c>
      <c r="B32">
        <f>AVERAGE(Transient!C28:C36)</f>
        <v>1.4324333522222221</v>
      </c>
      <c r="C32">
        <f>AVERAGE(Transient!B28:B36)</f>
        <v>1.50457777</v>
      </c>
      <c r="D32">
        <f>AVERAGE(Transient!D28:D36)</f>
        <v>0.8649666633333335</v>
      </c>
      <c r="F32">
        <f t="shared" si="2"/>
        <v>0.42280891642567392</v>
      </c>
      <c r="G32">
        <f t="shared" si="3"/>
        <v>0.40297173867488234</v>
      </c>
      <c r="H32">
        <f t="shared" si="4"/>
        <v>0.58189755459872039</v>
      </c>
    </row>
    <row r="33" spans="1:8" x14ac:dyDescent="0.25">
      <c r="A33">
        <f>Transient!A33/60000</f>
        <v>2.5003833333333332</v>
      </c>
      <c r="B33">
        <f>AVERAGE(Transient!C29:C37)</f>
        <v>1.4187111311111111</v>
      </c>
      <c r="C33">
        <f>AVERAGE(Transient!B29:B37)</f>
        <v>1.4926777688888888</v>
      </c>
      <c r="D33">
        <f>AVERAGE(Transient!D29:D37)</f>
        <v>0.85445555666666673</v>
      </c>
      <c r="F33">
        <f t="shared" si="2"/>
        <v>0.4215258202206193</v>
      </c>
      <c r="G33">
        <f t="shared" si="3"/>
        <v>0.31294963179153484</v>
      </c>
      <c r="H33">
        <f t="shared" si="4"/>
        <v>0.46430862727145522</v>
      </c>
    </row>
    <row r="34" spans="1:8" x14ac:dyDescent="0.25">
      <c r="A34">
        <f>Transient!A34/60000</f>
        <v>2.5837166666666667</v>
      </c>
      <c r="B34">
        <f>AVERAGE(Transient!C30:C38)</f>
        <v>1.40450002</v>
      </c>
      <c r="C34">
        <f>AVERAGE(Transient!B30:B38)</f>
        <v>1.473911101111111</v>
      </c>
      <c r="D34">
        <f>AVERAGE(Transient!D30:D38)</f>
        <v>0.84601111444444443</v>
      </c>
      <c r="F34">
        <f t="shared" si="2"/>
        <v>0.45243658818874777</v>
      </c>
      <c r="G34">
        <f t="shared" si="3"/>
        <v>0.50674671158000606</v>
      </c>
      <c r="H34">
        <f t="shared" si="4"/>
        <v>0.38803142282567016</v>
      </c>
    </row>
    <row r="35" spans="1:8" x14ac:dyDescent="0.25">
      <c r="A35">
        <f>Transient!A35/60000</f>
        <v>2.6671999999999998</v>
      </c>
      <c r="B35">
        <f>AVERAGE(Transient!C31:C39)</f>
        <v>1.3921666933333334</v>
      </c>
      <c r="C35">
        <f>AVERAGE(Transient!B31:B39)</f>
        <v>1.4581777666666669</v>
      </c>
      <c r="D35">
        <f>AVERAGE(Transient!D31:D39)</f>
        <v>0.83762222444444445</v>
      </c>
      <c r="F35">
        <f t="shared" si="2"/>
        <v>0.40730503727451495</v>
      </c>
      <c r="G35">
        <f t="shared" si="3"/>
        <v>0.44277367158925268</v>
      </c>
      <c r="H35">
        <f t="shared" si="4"/>
        <v>0.39764432992310117</v>
      </c>
    </row>
    <row r="36" spans="1:8" x14ac:dyDescent="0.25">
      <c r="A36">
        <f>Transient!A36/60000</f>
        <v>2.7505500000000001</v>
      </c>
      <c r="B36">
        <f>AVERAGE(Transient!C32:C40)</f>
        <v>1.3803222444444445</v>
      </c>
      <c r="C36">
        <f>AVERAGE(Transient!B32:B40)</f>
        <v>1.447366648888889</v>
      </c>
      <c r="D36">
        <f>AVERAGE(Transient!D32:D40)</f>
        <v>0.83063333444444443</v>
      </c>
      <c r="F36">
        <f t="shared" si="2"/>
        <v>0.40557659629255544</v>
      </c>
      <c r="G36">
        <f t="shared" si="3"/>
        <v>0.31643416525891599</v>
      </c>
      <c r="H36">
        <f t="shared" si="4"/>
        <v>0.34320573860522458</v>
      </c>
    </row>
    <row r="37" spans="1:8" x14ac:dyDescent="0.25">
      <c r="A37">
        <f>Transient!A37/60000</f>
        <v>2.8337333333333334</v>
      </c>
      <c r="B37">
        <f>AVERAGE(Transient!C33:C41)</f>
        <v>1.3687222544444444</v>
      </c>
      <c r="C37">
        <f>AVERAGE(Transient!B33:B41)</f>
        <v>1.4363111000000002</v>
      </c>
      <c r="D37">
        <f>AVERAGE(Transient!D33:D41)</f>
        <v>0.8236444444444444</v>
      </c>
      <c r="F37">
        <f t="shared" si="2"/>
        <v>0.4119268075303637</v>
      </c>
      <c r="G37">
        <f t="shared" si="3"/>
        <v>0.33302018048746307</v>
      </c>
      <c r="H37">
        <f t="shared" si="4"/>
        <v>0.35402057049752184</v>
      </c>
    </row>
    <row r="38" spans="1:8" x14ac:dyDescent="0.25">
      <c r="A38">
        <f>Transient!A38/60000</f>
        <v>2.9170833333333333</v>
      </c>
      <c r="B38">
        <f>AVERAGE(Transient!C34:C42)</f>
        <v>1.3580333666666666</v>
      </c>
      <c r="C38">
        <f>AVERAGE(Transient!B34:B42)</f>
        <v>1.42245555</v>
      </c>
      <c r="D38">
        <f>AVERAGE(Transient!D34:D42)</f>
        <v>0.81695555777777784</v>
      </c>
      <c r="F38">
        <f t="shared" si="2"/>
        <v>0.39225447127348922</v>
      </c>
      <c r="G38">
        <f t="shared" si="3"/>
        <v>0.42839580956465945</v>
      </c>
      <c r="H38">
        <f t="shared" si="4"/>
        <v>0.3484065491150426</v>
      </c>
    </row>
    <row r="39" spans="1:8" x14ac:dyDescent="0.25">
      <c r="A39">
        <f>Transient!A39/60000</f>
        <v>3.0004166666666667</v>
      </c>
      <c r="B39">
        <f>AVERAGE(Transient!C35:C43)</f>
        <v>1.3478889211111111</v>
      </c>
      <c r="C39">
        <f>AVERAGE(Transient!B35:B43)</f>
        <v>1.4084888844444443</v>
      </c>
      <c r="D39">
        <f>AVERAGE(Transient!D35:D43)</f>
        <v>0.81155556222222236</v>
      </c>
      <c r="F39">
        <f t="shared" si="2"/>
        <v>0.38493451504328202</v>
      </c>
      <c r="G39">
        <f t="shared" si="3"/>
        <v>0.44791119748770686</v>
      </c>
      <c r="H39">
        <f t="shared" si="4"/>
        <v>0.28974186124069934</v>
      </c>
    </row>
    <row r="40" spans="1:8" x14ac:dyDescent="0.25">
      <c r="A40">
        <f>Transient!A40/60000</f>
        <v>3.0837333333333334</v>
      </c>
      <c r="B40">
        <f>AVERAGE(Transient!C36:C44)</f>
        <v>1.3376889099999998</v>
      </c>
      <c r="C40">
        <f>AVERAGE(Transient!B36:B44)</f>
        <v>1.3965222188888891</v>
      </c>
      <c r="D40">
        <f>AVERAGE(Transient!D36:D44)</f>
        <v>0.80596667333333327</v>
      </c>
      <c r="F40">
        <f t="shared" si="2"/>
        <v>0.39994993807555934</v>
      </c>
      <c r="G40">
        <f t="shared" si="3"/>
        <v>0.39873093801889498</v>
      </c>
      <c r="H40">
        <f t="shared" si="4"/>
        <v>0.30735831298909255</v>
      </c>
    </row>
    <row r="41" spans="1:8" x14ac:dyDescent="0.25">
      <c r="A41">
        <f>Transient!A41/60000</f>
        <v>3.1670666666666665</v>
      </c>
      <c r="B41">
        <f>AVERAGE(Transient!C37:C45)</f>
        <v>1.3289333455555556</v>
      </c>
      <c r="C41">
        <f>AVERAGE(Transient!B37:B45)</f>
        <v>1.3855888855555556</v>
      </c>
      <c r="D41">
        <f>AVERAGE(Transient!D37:D45)</f>
        <v>0.80104444888888893</v>
      </c>
      <c r="F41">
        <f t="shared" si="2"/>
        <v>0.35507545989433409</v>
      </c>
      <c r="G41">
        <f t="shared" si="3"/>
        <v>0.37674306248434425</v>
      </c>
      <c r="H41">
        <f t="shared" si="4"/>
        <v>0.27775402112028613</v>
      </c>
    </row>
    <row r="42" spans="1:8" x14ac:dyDescent="0.25">
      <c r="A42">
        <f>Transient!A42/60000</f>
        <v>3.2504499999999998</v>
      </c>
      <c r="B42">
        <f>AVERAGE(Transient!C38:C46)</f>
        <v>1.3197000166666666</v>
      </c>
      <c r="C42">
        <f>AVERAGE(Transient!B38:B46)</f>
        <v>1.3739888822222222</v>
      </c>
      <c r="D42">
        <f>AVERAGE(Transient!D38:D46)</f>
        <v>0.79461111444444432</v>
      </c>
      <c r="F42">
        <f t="shared" si="2"/>
        <v>0.38563716672156262</v>
      </c>
      <c r="G42">
        <f t="shared" si="3"/>
        <v>0.41242377974188366</v>
      </c>
      <c r="H42">
        <f t="shared" si="4"/>
        <v>0.37140264187167221</v>
      </c>
    </row>
    <row r="43" spans="1:8" x14ac:dyDescent="0.25">
      <c r="A43">
        <f>Transient!A43/60000</f>
        <v>3.3337500000000002</v>
      </c>
      <c r="B43">
        <f>AVERAGE(Transient!C39:C47)</f>
        <v>1.3102889066666665</v>
      </c>
      <c r="C43">
        <f>AVERAGE(Transient!B39:B47)</f>
        <v>1.3651222144444446</v>
      </c>
      <c r="D43">
        <f>AVERAGE(Transient!D39:D47)</f>
        <v>0.78768888999999997</v>
      </c>
      <c r="F43">
        <f t="shared" si="2"/>
        <v>0.40652774196391023</v>
      </c>
      <c r="G43">
        <f t="shared" si="3"/>
        <v>0.32679709569934035</v>
      </c>
      <c r="H43">
        <f t="shared" si="4"/>
        <v>0.41281077301228403</v>
      </c>
    </row>
    <row r="44" spans="1:8" x14ac:dyDescent="0.25">
      <c r="A44">
        <f>Transient!A44/60000</f>
        <v>3.4172833333333332</v>
      </c>
      <c r="B44">
        <f>AVERAGE(Transient!C40:C48)</f>
        <v>1.2997222344444443</v>
      </c>
      <c r="C44">
        <f>AVERAGE(Transient!B40:B48)</f>
        <v>1.3542555455555556</v>
      </c>
      <c r="D44">
        <f>AVERAGE(Transient!D40:D48)</f>
        <v>0.78179999777777776</v>
      </c>
      <c r="F44">
        <f t="shared" si="2"/>
        <v>0.47112309125913587</v>
      </c>
      <c r="G44">
        <f t="shared" si="3"/>
        <v>0.41056859243408694</v>
      </c>
      <c r="H44">
        <f t="shared" si="4"/>
        <v>0.36267790554821422</v>
      </c>
    </row>
    <row r="45" spans="1:8" x14ac:dyDescent="0.25">
      <c r="A45">
        <f>Transient!A45/60000</f>
        <v>3.5004166666666667</v>
      </c>
      <c r="B45">
        <f>AVERAGE(Transient!C41:C49)</f>
        <v>1.2897555688888886</v>
      </c>
      <c r="C45">
        <f>AVERAGE(Transient!B41:B49)</f>
        <v>1.3436888877777777</v>
      </c>
      <c r="D45">
        <f>AVERAGE(Transient!D41:D49)</f>
        <v>0.77451111111111115</v>
      </c>
      <c r="F45">
        <f t="shared" si="2"/>
        <v>0.46480147444619213</v>
      </c>
      <c r="G45">
        <f t="shared" si="3"/>
        <v>0.41540105227989071</v>
      </c>
      <c r="H45">
        <f t="shared" si="4"/>
        <v>0.46515102697597543</v>
      </c>
    </row>
    <row r="46" spans="1:8" x14ac:dyDescent="0.25">
      <c r="A46">
        <f>Transient!A46/60000</f>
        <v>3.5837500000000002</v>
      </c>
      <c r="B46">
        <f>AVERAGE(Transient!C42:C50)</f>
        <v>1.2801555644444447</v>
      </c>
      <c r="C46">
        <f>AVERAGE(Transient!B42:B50)</f>
        <v>1.3328777711111113</v>
      </c>
      <c r="D46">
        <f>AVERAGE(Transient!D42:D50)</f>
        <v>0.76771110888888883</v>
      </c>
      <c r="F46">
        <f t="shared" si="2"/>
        <v>0.46457909356681665</v>
      </c>
      <c r="G46">
        <f t="shared" si="3"/>
        <v>0.43915700428143056</v>
      </c>
      <c r="H46">
        <f t="shared" si="4"/>
        <v>0.4503245102793817</v>
      </c>
    </row>
    <row r="47" spans="1:8" x14ac:dyDescent="0.25">
      <c r="A47">
        <f>Transient!A47/60000</f>
        <v>3.6670833333333333</v>
      </c>
      <c r="B47">
        <f>AVERAGE(Transient!C43:C51)</f>
        <v>1.2704333311111111</v>
      </c>
      <c r="C47">
        <f>AVERAGE(Transient!B43:B51)</f>
        <v>1.3215222111111113</v>
      </c>
      <c r="D47">
        <f>AVERAGE(Transient!D43:D51)</f>
        <v>0.76139999777777789</v>
      </c>
      <c r="F47">
        <f t="shared" si="2"/>
        <v>0.48944294003190542</v>
      </c>
      <c r="G47">
        <f t="shared" si="3"/>
        <v>0.478794947717262</v>
      </c>
      <c r="H47">
        <f t="shared" si="4"/>
        <v>0.43424399456361701</v>
      </c>
    </row>
    <row r="48" spans="1:8" x14ac:dyDescent="0.25">
      <c r="A48">
        <f>Transient!A48/60000</f>
        <v>3.7504166666666667</v>
      </c>
      <c r="B48">
        <f>AVERAGE(Transient!C44:C52)</f>
        <v>1.2609555433333333</v>
      </c>
      <c r="C48">
        <f>AVERAGE(Transient!B44:B52)</f>
        <v>1.3125222144444446</v>
      </c>
      <c r="D48">
        <f>AVERAGE(Transient!D44:D52)</f>
        <v>0.75441110777777776</v>
      </c>
      <c r="F48">
        <f t="shared" si="2"/>
        <v>0.49742534796847232</v>
      </c>
      <c r="G48">
        <f t="shared" si="3"/>
        <v>0.39524527895301981</v>
      </c>
      <c r="H48">
        <f t="shared" si="4"/>
        <v>0.49893436730994939</v>
      </c>
    </row>
    <row r="49" spans="1:8" x14ac:dyDescent="0.25">
      <c r="A49">
        <f>Transient!A49/60000</f>
        <v>3.8337500000000002</v>
      </c>
      <c r="B49">
        <f>AVERAGE(Transient!C45:C53)</f>
        <v>1.2529999922222221</v>
      </c>
      <c r="C49">
        <f>AVERAGE(Transient!B45:B53)</f>
        <v>1.3041444366666668</v>
      </c>
      <c r="D49">
        <f>AVERAGE(Transient!D45:D53)</f>
        <v>0.74974444222222225</v>
      </c>
      <c r="F49">
        <f t="shared" si="2"/>
        <v>0.43558948576559053</v>
      </c>
      <c r="G49">
        <f t="shared" si="3"/>
        <v>0.38045076301676711</v>
      </c>
      <c r="H49">
        <f t="shared" si="4"/>
        <v>0.34760423301914589</v>
      </c>
    </row>
    <row r="50" spans="1:8" x14ac:dyDescent="0.25">
      <c r="A50">
        <f>Transient!A50/60000</f>
        <v>3.9170833333333333</v>
      </c>
      <c r="B50">
        <f>AVERAGE(Transient!C46:C54)</f>
        <v>1.2451111055555555</v>
      </c>
      <c r="C50">
        <f>AVERAGE(Transient!B46:B54)</f>
        <v>1.2967333277777779</v>
      </c>
      <c r="D50">
        <f>AVERAGE(Transient!D46:D54)</f>
        <v>0.74592222222222215</v>
      </c>
      <c r="F50">
        <f t="shared" si="2"/>
        <v>0.44820900847093298</v>
      </c>
      <c r="G50">
        <f t="shared" si="3"/>
        <v>0.3475719998501588</v>
      </c>
      <c r="H50">
        <f t="shared" si="4"/>
        <v>0.29319737576325278</v>
      </c>
    </row>
    <row r="51" spans="1:8" x14ac:dyDescent="0.25">
      <c r="A51">
        <f>Transient!A51/60000</f>
        <v>4.0004166666666663</v>
      </c>
      <c r="B51">
        <f>AVERAGE(Transient!C47:C55)</f>
        <v>1.2378222122222222</v>
      </c>
      <c r="C51">
        <f>AVERAGE(Transient!B47:B55)</f>
        <v>1.2854888844444445</v>
      </c>
      <c r="D51">
        <f>AVERAGE(Transient!D47:D55)</f>
        <v>0.74191110777777769</v>
      </c>
      <c r="F51">
        <f t="shared" si="2"/>
        <v>0.43018808988297197</v>
      </c>
      <c r="G51">
        <f t="shared" si="3"/>
        <v>0.54308069680098725</v>
      </c>
      <c r="H51">
        <f t="shared" si="4"/>
        <v>0.31539325510500221</v>
      </c>
    </row>
    <row r="52" spans="1:8" x14ac:dyDescent="0.25">
      <c r="A52">
        <f>Transient!A52/60000</f>
        <v>4.0839999999999996</v>
      </c>
      <c r="B52">
        <f>AVERAGE(Transient!C48:C56)</f>
        <v>1.2313222066666667</v>
      </c>
      <c r="C52">
        <f>AVERAGE(Transient!B48:B56)</f>
        <v>1.2765555522222223</v>
      </c>
      <c r="D52">
        <f>AVERAGE(Transient!D48:D56)</f>
        <v>0.73625555333333326</v>
      </c>
      <c r="F52">
        <f t="shared" si="2"/>
        <v>0.39670212771236546</v>
      </c>
      <c r="G52">
        <f t="shared" si="3"/>
        <v>0.45055970686321944</v>
      </c>
      <c r="H52">
        <f t="shared" si="4"/>
        <v>0.45533260317775892</v>
      </c>
    </row>
    <row r="53" spans="1:8" x14ac:dyDescent="0.25">
      <c r="A53">
        <f>Transient!A53/60000</f>
        <v>4.1670833333333333</v>
      </c>
      <c r="B53">
        <f>AVERAGE(Transient!C49:C57)</f>
        <v>1.2257999822222223</v>
      </c>
      <c r="C53">
        <f>AVERAGE(Transient!B49:B57)</f>
        <v>1.2675000044444442</v>
      </c>
      <c r="D53">
        <f>AVERAGE(Transient!D49:D57)</f>
        <v>0.73048889000000006</v>
      </c>
      <c r="F53">
        <f t="shared" si="2"/>
        <v>0.35068321684408721</v>
      </c>
      <c r="G53">
        <f t="shared" si="3"/>
        <v>0.47745286592640568</v>
      </c>
      <c r="H53">
        <f t="shared" si="4"/>
        <v>0.48555132478669455</v>
      </c>
    </row>
    <row r="54" spans="1:8" x14ac:dyDescent="0.25">
      <c r="A54">
        <f>Transient!A54/60000</f>
        <v>4.2504166666666663</v>
      </c>
      <c r="B54">
        <f>AVERAGE(Transient!C50:C58)</f>
        <v>1.220033312222222</v>
      </c>
      <c r="C54">
        <f>AVERAGE(Transient!B50:B58)</f>
        <v>1.2577777711111109</v>
      </c>
      <c r="D54">
        <f>AVERAGE(Transient!D50:D58)</f>
        <v>0.72538889111111116</v>
      </c>
      <c r="F54">
        <f t="shared" si="2"/>
        <v>0.37606486218268559</v>
      </c>
      <c r="G54">
        <f t="shared" si="3"/>
        <v>0.53217656474398289</v>
      </c>
      <c r="H54">
        <f t="shared" si="4"/>
        <v>0.44612744993528697</v>
      </c>
    </row>
    <row r="55" spans="1:8" x14ac:dyDescent="0.25">
      <c r="A55">
        <f>Transient!A55/60000</f>
        <v>4.3337500000000002</v>
      </c>
      <c r="B55">
        <f>AVERAGE(Transient!C51:C59)</f>
        <v>1.2148110844444444</v>
      </c>
      <c r="C55">
        <f>AVERAGE(Transient!B51:B59)</f>
        <v>1.2472777766666665</v>
      </c>
      <c r="D55">
        <f>AVERAGE(Transient!D51:D59)</f>
        <v>0.71962222777777773</v>
      </c>
      <c r="F55">
        <f t="shared" si="2"/>
        <v>0.3515778742963529</v>
      </c>
      <c r="G55">
        <f t="shared" si="3"/>
        <v>0.60142160249742327</v>
      </c>
      <c r="H55">
        <f t="shared" si="4"/>
        <v>0.52392260321103035</v>
      </c>
    </row>
    <row r="56" spans="1:8" x14ac:dyDescent="0.25">
      <c r="A56">
        <f>Transient!A56/60000</f>
        <v>4.4172333333333329</v>
      </c>
      <c r="B56">
        <f>AVERAGE(Transient!C52:C60)</f>
        <v>1.2098333155555556</v>
      </c>
      <c r="C56">
        <f>AVERAGE(Transient!B52:B60)</f>
        <v>1.2386555544444446</v>
      </c>
      <c r="D56">
        <f>AVERAGE(Transient!D52:D60)</f>
        <v>0.71433333555555556</v>
      </c>
      <c r="F56">
        <f t="shared" si="2"/>
        <v>0.34461452042043572</v>
      </c>
      <c r="G56">
        <f t="shared" si="3"/>
        <v>0.51898964661240798</v>
      </c>
      <c r="H56">
        <f t="shared" si="4"/>
        <v>0.50154973475964815</v>
      </c>
    </row>
    <row r="57" spans="1:8" x14ac:dyDescent="0.25">
      <c r="A57">
        <f>Transient!A57/60000</f>
        <v>4.5004</v>
      </c>
      <c r="B57">
        <f>AVERAGE(Transient!C53:C61)</f>
        <v>1.2056444344444444</v>
      </c>
      <c r="C57">
        <f>AVERAGE(Transient!B53:B61)</f>
        <v>1.2315555544444445</v>
      </c>
      <c r="D57">
        <f>AVERAGE(Transient!D53:D61)</f>
        <v>0.71051111555555557</v>
      </c>
      <c r="F57">
        <f t="shared" si="2"/>
        <v>0.29972645872898979</v>
      </c>
      <c r="G57">
        <f t="shared" si="3"/>
        <v>0.44841981325024055</v>
      </c>
      <c r="H57">
        <f t="shared" si="4"/>
        <v>0.37974449718227454</v>
      </c>
    </row>
    <row r="58" spans="1:8" x14ac:dyDescent="0.25">
      <c r="A58">
        <f>Transient!A58/60000</f>
        <v>4.5837500000000002</v>
      </c>
      <c r="B58">
        <f>AVERAGE(Transient!C54:C62)</f>
        <v>1.2007777688888888</v>
      </c>
      <c r="C58">
        <f>AVERAGE(Transient!B54:B62)</f>
        <v>1.2231666644444443</v>
      </c>
      <c r="D58">
        <f>AVERAGE(Transient!D54:D62)</f>
        <v>0.70431111888888898</v>
      </c>
      <c r="F58">
        <f t="shared" si="2"/>
        <v>0.35634053016570544</v>
      </c>
      <c r="G58">
        <f t="shared" si="3"/>
        <v>0.54913707746871576</v>
      </c>
      <c r="H58">
        <f t="shared" si="4"/>
        <v>0.63467024850479858</v>
      </c>
    </row>
    <row r="59" spans="1:8" x14ac:dyDescent="0.25">
      <c r="A59">
        <f>Transient!A59/60000</f>
        <v>4.6670833333333333</v>
      </c>
      <c r="B59">
        <f>AVERAGE(Transient!C55:C63)</f>
        <v>1.1956777700000001</v>
      </c>
      <c r="C59">
        <f>AVERAGE(Transient!B55:B63)</f>
        <v>1.2138777700000001</v>
      </c>
      <c r="D59">
        <f>AVERAGE(Transient!D55:D63)</f>
        <v>0.69921112000000007</v>
      </c>
      <c r="F59">
        <f t="shared" si="2"/>
        <v>0.38493292542360619</v>
      </c>
      <c r="G59">
        <f t="shared" si="3"/>
        <v>0.63734464613912811</v>
      </c>
      <c r="H59">
        <f t="shared" si="4"/>
        <v>0.55133767659169464</v>
      </c>
    </row>
    <row r="60" spans="1:8" x14ac:dyDescent="0.25">
      <c r="A60">
        <f>Transient!A60/60000</f>
        <v>4.7504166666666663</v>
      </c>
      <c r="B60">
        <f>AVERAGE(Transient!C56:C64)</f>
        <v>1.1897888844444444</v>
      </c>
      <c r="C60">
        <f>AVERAGE(Transient!B56:B64)</f>
        <v>1.2083555455555557</v>
      </c>
      <c r="D60">
        <f>AVERAGE(Transient!D56:D64)</f>
        <v>0.69428890222222217</v>
      </c>
      <c r="F60">
        <f t="shared" si="2"/>
        <v>0.4592060667594442</v>
      </c>
      <c r="G60">
        <f t="shared" si="3"/>
        <v>0.4001527263921813</v>
      </c>
      <c r="H60">
        <f t="shared" si="4"/>
        <v>0.55774401006760488</v>
      </c>
    </row>
    <row r="61" spans="1:8" x14ac:dyDescent="0.25">
      <c r="A61">
        <f>Transient!A61/60000</f>
        <v>4.8337500000000002</v>
      </c>
      <c r="B61">
        <f>AVERAGE(Transient!C57:C65)</f>
        <v>1.1844999911111112</v>
      </c>
      <c r="C61">
        <f>AVERAGE(Transient!B57:B65)</f>
        <v>1.2020999844444442</v>
      </c>
      <c r="D61">
        <f>AVERAGE(Transient!D57:D65)</f>
        <v>0.69186667555555548</v>
      </c>
      <c r="F61">
        <f t="shared" si="2"/>
        <v>0.42882971408429288</v>
      </c>
      <c r="G61">
        <f t="shared" si="3"/>
        <v>0.46892887091086355</v>
      </c>
      <c r="H61">
        <f t="shared" si="4"/>
        <v>0.28784484596990151</v>
      </c>
    </row>
    <row r="62" spans="1:8" x14ac:dyDescent="0.25">
      <c r="A62">
        <f>Transient!A62/60000</f>
        <v>4.9172333333333329</v>
      </c>
      <c r="B62">
        <f>AVERAGE(Transient!C58:C66)</f>
        <v>1.1794555577777777</v>
      </c>
      <c r="C62">
        <f>AVERAGE(Transient!B58:B66)</f>
        <v>1.1970555366666664</v>
      </c>
      <c r="D62">
        <f>AVERAGE(Transient!D58:D66)</f>
        <v>0.69016667111111096</v>
      </c>
      <c r="F62">
        <f t="shared" si="2"/>
        <v>0.42340441559302439</v>
      </c>
      <c r="G62">
        <f t="shared" si="3"/>
        <v>0.3928121378863742</v>
      </c>
      <c r="H62">
        <f t="shared" si="4"/>
        <v>0.20661275802760731</v>
      </c>
    </row>
    <row r="63" spans="1:8" x14ac:dyDescent="0.25">
      <c r="A63">
        <f>Transient!A63/60000</f>
        <v>5.0004166666666663</v>
      </c>
      <c r="B63">
        <f>AVERAGE(Transient!C59:C67)</f>
        <v>1.1751444466666667</v>
      </c>
      <c r="C63">
        <f>AVERAGE(Transient!B59:B67)</f>
        <v>1.1915333255555554</v>
      </c>
      <c r="D63">
        <f>AVERAGE(Transient!D59:D67)</f>
        <v>0.68822222222222207</v>
      </c>
      <c r="F63">
        <f t="shared" si="2"/>
        <v>0.37646503830647698</v>
      </c>
      <c r="G63">
        <f t="shared" si="3"/>
        <v>0.4461988273968005</v>
      </c>
      <c r="H63">
        <f t="shared" si="4"/>
        <v>0.24133674704682839</v>
      </c>
    </row>
    <row r="64" spans="1:8" x14ac:dyDescent="0.25">
      <c r="A64">
        <f>Transient!A64/60000</f>
        <v>5.0837500000000002</v>
      </c>
      <c r="B64">
        <f>AVERAGE(Transient!C60:C68)</f>
        <v>1.1711333455555557</v>
      </c>
      <c r="C64">
        <f>AVERAGE(Transient!B60:B68)</f>
        <v>1.1883110988888888</v>
      </c>
      <c r="D64">
        <f>AVERAGE(Transient!D60:D68)</f>
        <v>0.68669999888888877</v>
      </c>
      <c r="F64">
        <f t="shared" si="2"/>
        <v>0.36093941577749672</v>
      </c>
      <c r="G64">
        <f t="shared" si="3"/>
        <v>0.26990767855912234</v>
      </c>
      <c r="H64">
        <f t="shared" si="4"/>
        <v>0.19245540469012226</v>
      </c>
    </row>
    <row r="65" spans="1:8" x14ac:dyDescent="0.25">
      <c r="A65">
        <f>Transient!A65/60000</f>
        <v>5.1670833333333333</v>
      </c>
      <c r="B65">
        <f>AVERAGE(Transient!C61:C69)</f>
        <v>1.1671222311111111</v>
      </c>
      <c r="C65">
        <f>AVERAGE(Transient!B61:B69)</f>
        <v>1.1847222111111109</v>
      </c>
      <c r="D65">
        <f>AVERAGE(Transient!D61:D69)</f>
        <v>0.68421111333333329</v>
      </c>
      <c r="F65">
        <f t="shared" si="2"/>
        <v>0.37213376076251525</v>
      </c>
      <c r="G65">
        <f t="shared" si="3"/>
        <v>0.30753804316756977</v>
      </c>
      <c r="H65">
        <f t="shared" si="4"/>
        <v>0.3197998943060853</v>
      </c>
    </row>
    <row r="66" spans="1:8" x14ac:dyDescent="0.25">
      <c r="A66">
        <f>Transient!A66/60000</f>
        <v>5.2504166666666663</v>
      </c>
      <c r="B66">
        <f>AVERAGE(Transient!C62:C70)</f>
        <v>1.163177781111111</v>
      </c>
      <c r="C66">
        <f>AVERAGE(Transient!B62:B70)</f>
        <v>1.1800999900000002</v>
      </c>
      <c r="D66">
        <f>AVERAGE(Transient!D62:D70)</f>
        <v>0.68098888555555559</v>
      </c>
      <c r="F66">
        <f t="shared" si="2"/>
        <v>0.377660612070357</v>
      </c>
      <c r="G66">
        <f t="shared" si="3"/>
        <v>0.40650413302426236</v>
      </c>
      <c r="H66">
        <f t="shared" si="4"/>
        <v>0.42536386035096191</v>
      </c>
    </row>
    <row r="67" spans="1:8" x14ac:dyDescent="0.25">
      <c r="A67">
        <f>Transient!A67/60000</f>
        <v>5.3337500000000002</v>
      </c>
      <c r="B67">
        <f>AVERAGE(Transient!C63:C71)</f>
        <v>1.1592888955555556</v>
      </c>
      <c r="C67">
        <f>AVERAGE(Transient!B63:B71)</f>
        <v>1.1754888822222223</v>
      </c>
      <c r="D67">
        <f>AVERAGE(Transient!D63:D71)</f>
        <v>0.67958888555555552</v>
      </c>
      <c r="F67">
        <f t="shared" si="2"/>
        <v>0.38443957883405766</v>
      </c>
      <c r="G67">
        <f t="shared" si="3"/>
        <v>0.41974579741368223</v>
      </c>
      <c r="H67">
        <f t="shared" si="4"/>
        <v>0.19160475638979921</v>
      </c>
    </row>
    <row r="68" spans="1:8" x14ac:dyDescent="0.25">
      <c r="A68">
        <f>Transient!A68/60000</f>
        <v>5.4170833333333333</v>
      </c>
      <c r="B68">
        <f>AVERAGE(Transient!C64:C72)</f>
        <v>1.1553333466666669</v>
      </c>
      <c r="C68">
        <f>AVERAGE(Transient!B64:B72)</f>
        <v>1.171300001111111</v>
      </c>
      <c r="D68">
        <f>AVERAGE(Transient!D64:D72)</f>
        <v>0.67727776888888891</v>
      </c>
      <c r="F68">
        <f t="shared" si="2"/>
        <v>0.40397153497357574</v>
      </c>
      <c r="G68">
        <f t="shared" si="3"/>
        <v>0.39513206198119211</v>
      </c>
      <c r="H68">
        <f t="shared" si="4"/>
        <v>0.32143301688782949</v>
      </c>
    </row>
    <row r="69" spans="1:8" x14ac:dyDescent="0.25">
      <c r="A69">
        <f>Transient!A69/60000</f>
        <v>5.5004166666666663</v>
      </c>
      <c r="B69">
        <f>AVERAGE(Transient!C65:C73)</f>
        <v>1.1525333455555555</v>
      </c>
      <c r="C69">
        <f>AVERAGE(Transient!B65:B73)</f>
        <v>1.1677111122222223</v>
      </c>
      <c r="D69">
        <f>AVERAGE(Transient!D65:D73)</f>
        <v>0.67484443555555562</v>
      </c>
      <c r="F69">
        <f t="shared" si="2"/>
        <v>0.29591990910864308</v>
      </c>
      <c r="G69">
        <f t="shared" si="3"/>
        <v>0.35006226041678068</v>
      </c>
      <c r="H69">
        <f t="shared" si="4"/>
        <v>0.34774581365440083</v>
      </c>
    </row>
    <row r="70" spans="1:8" x14ac:dyDescent="0.25">
      <c r="A70">
        <f>Transient!A70/60000</f>
        <v>5.5837500000000002</v>
      </c>
      <c r="B70">
        <f>AVERAGE(Transient!C66:C74)</f>
        <v>1.149444461111111</v>
      </c>
      <c r="C70">
        <f>AVERAGE(Transient!B66:B74)</f>
        <v>1.1639444566666666</v>
      </c>
      <c r="D70">
        <f>AVERAGE(Transient!D66:D74)</f>
        <v>0.67083332777777782</v>
      </c>
      <c r="F70">
        <f t="shared" si="2"/>
        <v>0.3347045404773164</v>
      </c>
      <c r="G70">
        <f t="shared" si="3"/>
        <v>0.37844156449906163</v>
      </c>
      <c r="H70">
        <f t="shared" si="4"/>
        <v>0.59033146601386388</v>
      </c>
    </row>
    <row r="71" spans="1:8" x14ac:dyDescent="0.25">
      <c r="A71">
        <f>Transient!A71/60000</f>
        <v>5.6670833333333333</v>
      </c>
      <c r="B71">
        <f>AVERAGE(Transient!C67:C75)</f>
        <v>1.1460444533333336</v>
      </c>
      <c r="C71">
        <f>AVERAGE(Transient!B67:B75)</f>
        <v>1.1604888977777776</v>
      </c>
      <c r="D71">
        <f>AVERAGE(Transient!D67:D75)</f>
        <v>0.66736666222222218</v>
      </c>
      <c r="F71">
        <f t="shared" si="2"/>
        <v>0.37898790988842501</v>
      </c>
      <c r="G71">
        <f t="shared" si="3"/>
        <v>0.35849086691739201</v>
      </c>
      <c r="H71">
        <f t="shared" si="4"/>
        <v>0.5366013547907772</v>
      </c>
    </row>
    <row r="72" spans="1:8" x14ac:dyDescent="0.25">
      <c r="A72">
        <f>Transient!A72/60000</f>
        <v>5.7504166666666663</v>
      </c>
      <c r="B72">
        <f>AVERAGE(Transient!C68:C76)</f>
        <v>1.1430111200000002</v>
      </c>
      <c r="C72">
        <f>AVERAGE(Transient!B68:B76)</f>
        <v>1.1569666744444445</v>
      </c>
      <c r="D72">
        <f>AVERAGE(Transient!D68:D76)</f>
        <v>0.66433332888888885</v>
      </c>
      <c r="F72">
        <f t="shared" si="2"/>
        <v>0.34914262745608371</v>
      </c>
      <c r="G72">
        <f t="shared" si="3"/>
        <v>0.37665926096786512</v>
      </c>
      <c r="H72">
        <f t="shared" si="4"/>
        <v>0.49150484996247068</v>
      </c>
    </row>
    <row r="73" spans="1:8" x14ac:dyDescent="0.25">
      <c r="A73">
        <f>Transient!A73/60000</f>
        <v>5.8337500000000002</v>
      </c>
      <c r="B73">
        <f>AVERAGE(Transient!C69:C77)</f>
        <v>1.1393666666666666</v>
      </c>
      <c r="C73">
        <f>AVERAGE(Transient!B69:B77)</f>
        <v>1.1526555622222223</v>
      </c>
      <c r="D73">
        <f>AVERAGE(Transient!D69:D77)</f>
        <v>0.66086666333333333</v>
      </c>
      <c r="F73">
        <f t="shared" ref="F73:F136" si="5">((B72-B73)/($A73-$A72))/(B72-AVERAGE(B$158:B$182))</f>
        <v>0.43205445946363119</v>
      </c>
      <c r="G73">
        <f t="shared" ref="G73:G136" si="6">((C72-C73)/($A73-$A72))/(C72-AVERAGE(C$158:C$182))</f>
        <v>0.4759609963087838</v>
      </c>
      <c r="H73">
        <f t="shared" ref="H73:H136" si="7">((D72-D73)/($A73-$A72))/(D72-AVERAGE(D$158:D$182))</f>
        <v>0.58570957314601346</v>
      </c>
    </row>
    <row r="74" spans="1:8" x14ac:dyDescent="0.25">
      <c r="A74">
        <f>Transient!A74/60000</f>
        <v>5.9173666666666671</v>
      </c>
      <c r="B74">
        <f>AVERAGE(Transient!C70:C78)</f>
        <v>1.1359666722222221</v>
      </c>
      <c r="C74">
        <f>AVERAGE(Transient!B70:B78)</f>
        <v>1.1486555600000001</v>
      </c>
      <c r="D74">
        <f>AVERAGE(Transient!D70:D78)</f>
        <v>0.6587444400000001</v>
      </c>
      <c r="F74">
        <f t="shared" si="5"/>
        <v>0.41671124483666439</v>
      </c>
      <c r="G74">
        <f t="shared" si="6"/>
        <v>0.45829455699716687</v>
      </c>
      <c r="H74">
        <f t="shared" si="7"/>
        <v>0.37568139941217493</v>
      </c>
    </row>
    <row r="75" spans="1:8" x14ac:dyDescent="0.25">
      <c r="A75">
        <f>Transient!A75/60000</f>
        <v>6.0004166666666663</v>
      </c>
      <c r="B75">
        <f>AVERAGE(Transient!C71:C79)</f>
        <v>1.1326222288888887</v>
      </c>
      <c r="C75">
        <f>AVERAGE(Transient!B71:B79)</f>
        <v>1.1453777822222222</v>
      </c>
      <c r="D75">
        <f>AVERAGE(Transient!D71:D79)</f>
        <v>0.65679999777777776</v>
      </c>
      <c r="F75">
        <f t="shared" si="5"/>
        <v>0.42759887680191122</v>
      </c>
      <c r="G75">
        <f t="shared" si="6"/>
        <v>0.39317607520084347</v>
      </c>
      <c r="H75">
        <f t="shared" si="7"/>
        <v>0.35779834733123023</v>
      </c>
    </row>
    <row r="76" spans="1:8" x14ac:dyDescent="0.25">
      <c r="A76">
        <f>Transient!A76/60000</f>
        <v>6.0837500000000002</v>
      </c>
      <c r="B76">
        <f>AVERAGE(Transient!C72:C80)</f>
        <v>1.1294111144444445</v>
      </c>
      <c r="C76">
        <f>AVERAGE(Transient!B72:B80)</f>
        <v>1.1420333255555555</v>
      </c>
      <c r="D76">
        <f>AVERAGE(Transient!D72:D80)</f>
        <v>0.65473333222222219</v>
      </c>
      <c r="F76">
        <f t="shared" si="5"/>
        <v>0.42422141801198132</v>
      </c>
      <c r="G76">
        <f t="shared" si="6"/>
        <v>0.41330614856552145</v>
      </c>
      <c r="H76">
        <f t="shared" si="7"/>
        <v>0.39060259326301888</v>
      </c>
    </row>
    <row r="77" spans="1:8" x14ac:dyDescent="0.25">
      <c r="A77">
        <f>Transient!A77/60000</f>
        <v>6.1670833333333333</v>
      </c>
      <c r="B77">
        <f>AVERAGE(Transient!C73:C81)</f>
        <v>1.1265555477777776</v>
      </c>
      <c r="C77">
        <f>AVERAGE(Transient!B73:B81)</f>
        <v>1.1388777622222221</v>
      </c>
      <c r="D77">
        <f>AVERAGE(Transient!D73:D81)</f>
        <v>0.65340000222222228</v>
      </c>
      <c r="F77">
        <f t="shared" si="5"/>
        <v>0.3910750827165107</v>
      </c>
      <c r="G77">
        <f t="shared" si="6"/>
        <v>0.40387308143429707</v>
      </c>
      <c r="H77">
        <f t="shared" si="7"/>
        <v>0.26047985409508073</v>
      </c>
    </row>
    <row r="78" spans="1:8" x14ac:dyDescent="0.25">
      <c r="A78">
        <f>Transient!A78/60000</f>
        <v>6.2504166666666663</v>
      </c>
      <c r="B78">
        <f>AVERAGE(Transient!C74:C82)</f>
        <v>1.1236999955555556</v>
      </c>
      <c r="C78">
        <f>AVERAGE(Transient!B74:B82)</f>
        <v>1.135966658888889</v>
      </c>
      <c r="D78">
        <f>AVERAGE(Transient!D74:D82)</f>
        <v>0.65236667000000004</v>
      </c>
      <c r="F78">
        <f t="shared" si="5"/>
        <v>0.40424736034713515</v>
      </c>
      <c r="G78">
        <f t="shared" si="6"/>
        <v>0.38556172485907164</v>
      </c>
      <c r="H78">
        <f t="shared" si="7"/>
        <v>0.20635137248741572</v>
      </c>
    </row>
    <row r="79" spans="1:8" x14ac:dyDescent="0.25">
      <c r="A79">
        <f>Transient!A79/60000</f>
        <v>6.3337500000000002</v>
      </c>
      <c r="B79">
        <f>AVERAGE(Transient!C75:C83)</f>
        <v>1.1208444433333336</v>
      </c>
      <c r="C79">
        <f>AVERAGE(Transient!B75:B83)</f>
        <v>1.1332999866666666</v>
      </c>
      <c r="D79">
        <f>AVERAGE(Transient!D75:D83)</f>
        <v>0.65200000222222221</v>
      </c>
      <c r="F79">
        <f t="shared" si="5"/>
        <v>0.41834010045860981</v>
      </c>
      <c r="G79">
        <f t="shared" si="6"/>
        <v>0.36491268944881267</v>
      </c>
      <c r="H79">
        <f t="shared" si="7"/>
        <v>7.4502903400794948E-2</v>
      </c>
    </row>
    <row r="80" spans="1:8" x14ac:dyDescent="0.25">
      <c r="A80">
        <f>Transient!A80/60000</f>
        <v>6.4170833333333333</v>
      </c>
      <c r="B80">
        <f>AVERAGE(Transient!C76:C84)</f>
        <v>1.1184111166666666</v>
      </c>
      <c r="C80">
        <f>AVERAGE(Transient!B76:B84)</f>
        <v>1.1306222144444444</v>
      </c>
      <c r="D80">
        <f>AVERAGE(Transient!D76:D84)</f>
        <v>0.65096666999999997</v>
      </c>
      <c r="F80">
        <f t="shared" si="5"/>
        <v>0.36936032483644238</v>
      </c>
      <c r="G80">
        <f t="shared" si="6"/>
        <v>0.37792407627764646</v>
      </c>
      <c r="H80">
        <f t="shared" si="7"/>
        <v>0.21127357363872964</v>
      </c>
    </row>
    <row r="81" spans="1:8" x14ac:dyDescent="0.25">
      <c r="A81">
        <f>Transient!A81/60000</f>
        <v>6.5004166666666663</v>
      </c>
      <c r="B81">
        <f>AVERAGE(Transient!C77:C85)</f>
        <v>1.1145777833333332</v>
      </c>
      <c r="C81">
        <f>AVERAGE(Transient!B77:B85)</f>
        <v>1.1285555488888888</v>
      </c>
      <c r="D81">
        <f>AVERAGE(Transient!D77:D85)</f>
        <v>0.65042222777777781</v>
      </c>
      <c r="F81">
        <f t="shared" si="5"/>
        <v>0.60034936887039581</v>
      </c>
      <c r="G81">
        <f t="shared" si="6"/>
        <v>0.30116095610369903</v>
      </c>
      <c r="H81">
        <f t="shared" si="7"/>
        <v>0.11331081435967438</v>
      </c>
    </row>
    <row r="82" spans="1:8" x14ac:dyDescent="0.25">
      <c r="A82">
        <f>Transient!A82/60000</f>
        <v>6.5837500000000002</v>
      </c>
      <c r="B82">
        <f>AVERAGE(Transient!C78:C86)</f>
        <v>1.1125111188888885</v>
      </c>
      <c r="C82">
        <f>AVERAGE(Transient!B78:B86)</f>
        <v>1.1259444422222222</v>
      </c>
      <c r="D82">
        <f>AVERAGE(Transient!D78:D86)</f>
        <v>0.65000000111111111</v>
      </c>
      <c r="F82">
        <f t="shared" si="5"/>
        <v>0.34071177656773882</v>
      </c>
      <c r="G82">
        <f t="shared" si="6"/>
        <v>0.39029371676242924</v>
      </c>
      <c r="H82">
        <f t="shared" si="7"/>
        <v>8.8712651662006037E-2</v>
      </c>
    </row>
    <row r="83" spans="1:8" x14ac:dyDescent="0.25">
      <c r="A83">
        <f>Transient!A83/60000</f>
        <v>6.6670833333333333</v>
      </c>
      <c r="B83">
        <f>AVERAGE(Transient!C79:C87)</f>
        <v>1.1106888855555554</v>
      </c>
      <c r="C83">
        <f>AVERAGE(Transient!B79:B87)</f>
        <v>1.1235666677777776</v>
      </c>
      <c r="D83">
        <f>AVERAGE(Transient!D79:D87)</f>
        <v>0.65017777555555556</v>
      </c>
      <c r="F83">
        <f t="shared" si="5"/>
        <v>0.30919351153988911</v>
      </c>
      <c r="G83">
        <f t="shared" si="6"/>
        <v>0.36736486241654548</v>
      </c>
      <c r="H83">
        <f t="shared" si="7"/>
        <v>-3.762978842489053E-2</v>
      </c>
    </row>
    <row r="84" spans="1:8" x14ac:dyDescent="0.25">
      <c r="A84">
        <f>Transient!A84/60000</f>
        <v>6.7506000000000004</v>
      </c>
      <c r="B84">
        <f>AVERAGE(Transient!C80:C88)</f>
        <v>1.1091111111111109</v>
      </c>
      <c r="C84">
        <f>AVERAGE(Transient!B80:B88)</f>
        <v>1.12144445</v>
      </c>
      <c r="D84">
        <f>AVERAGE(Transient!D80:D88)</f>
        <v>0.65005555333333331</v>
      </c>
      <c r="F84">
        <f t="shared" si="5"/>
        <v>0.27419130464936481</v>
      </c>
      <c r="G84">
        <f t="shared" si="6"/>
        <v>0.3374936835381579</v>
      </c>
      <c r="H84">
        <f t="shared" si="7"/>
        <v>2.5733477996761848E-2</v>
      </c>
    </row>
    <row r="85" spans="1:8" x14ac:dyDescent="0.25">
      <c r="A85">
        <f>Transient!A85/60000</f>
        <v>6.8337500000000002</v>
      </c>
      <c r="B85">
        <f>AVERAGE(Transient!C81:C89)</f>
        <v>1.1070444466666667</v>
      </c>
      <c r="C85">
        <f>AVERAGE(Transient!B81:B89)</f>
        <v>1.1192000177777777</v>
      </c>
      <c r="D85">
        <f>AVERAGE(Transient!D81:D89)</f>
        <v>0.64835555</v>
      </c>
      <c r="F85">
        <f t="shared" si="5"/>
        <v>0.36919040980021878</v>
      </c>
      <c r="G85">
        <f t="shared" si="6"/>
        <v>0.36890122609104931</v>
      </c>
      <c r="H85">
        <f t="shared" si="7"/>
        <v>0.36028266126686287</v>
      </c>
    </row>
    <row r="86" spans="1:8" x14ac:dyDescent="0.25">
      <c r="A86">
        <f>Transient!A86/60000</f>
        <v>6.9170833333333333</v>
      </c>
      <c r="B86">
        <f>AVERAGE(Transient!C82:C90)</f>
        <v>1.1051666755555556</v>
      </c>
      <c r="C86">
        <f>AVERAGE(Transient!B82:B90)</f>
        <v>1.1173111333333334</v>
      </c>
      <c r="D86">
        <f>AVERAGE(Transient!D82:D90)</f>
        <v>0.64689999111111107</v>
      </c>
      <c r="F86">
        <f t="shared" si="5"/>
        <v>0.3453087387534165</v>
      </c>
      <c r="G86">
        <f t="shared" si="6"/>
        <v>0.31958228145183831</v>
      </c>
      <c r="H86">
        <f t="shared" si="7"/>
        <v>0.3173044104702154</v>
      </c>
    </row>
    <row r="87" spans="1:8" x14ac:dyDescent="0.25">
      <c r="A87">
        <f>Transient!A87/60000</f>
        <v>7.0004166666666663</v>
      </c>
      <c r="B87">
        <f>AVERAGE(Transient!C83:C91)</f>
        <v>1.1032333388888889</v>
      </c>
      <c r="C87">
        <f>AVERAGE(Transient!B83:B91)</f>
        <v>1.1151889033333335</v>
      </c>
      <c r="D87">
        <f>AVERAGE(Transient!D83:D91)</f>
        <v>0.64617776777777769</v>
      </c>
      <c r="F87">
        <f t="shared" si="5"/>
        <v>0.36606050647731059</v>
      </c>
      <c r="G87">
        <f t="shared" si="6"/>
        <v>0.36888638278672109</v>
      </c>
      <c r="H87">
        <f t="shared" si="7"/>
        <v>0.16171713128117271</v>
      </c>
    </row>
    <row r="88" spans="1:8" x14ac:dyDescent="0.25">
      <c r="A88">
        <f>Transient!A88/60000</f>
        <v>7.0837500000000002</v>
      </c>
      <c r="B88">
        <f>AVERAGE(Transient!C84:C92)</f>
        <v>1.1011666733333332</v>
      </c>
      <c r="C88">
        <f>AVERAGE(Transient!B84:B92)</f>
        <v>1.1129333444444443</v>
      </c>
      <c r="D88">
        <f>AVERAGE(Transient!D84:D92)</f>
        <v>0.6455666544444445</v>
      </c>
      <c r="F88">
        <f t="shared" si="5"/>
        <v>0.40361754381377218</v>
      </c>
      <c r="G88">
        <f t="shared" si="6"/>
        <v>0.40449605707908343</v>
      </c>
      <c r="H88">
        <f t="shared" si="7"/>
        <v>0.13870713637578694</v>
      </c>
    </row>
    <row r="89" spans="1:8" x14ac:dyDescent="0.25">
      <c r="A89">
        <f>Transient!A89/60000</f>
        <v>7.1672333333333329</v>
      </c>
      <c r="B89">
        <f>AVERAGE(Transient!C85:C93)</f>
        <v>1.0991666722222222</v>
      </c>
      <c r="C89">
        <f>AVERAGE(Transient!B85:B93)</f>
        <v>1.110688898888889</v>
      </c>
      <c r="D89">
        <f>AVERAGE(Transient!D85:D93)</f>
        <v>0.64386665666666654</v>
      </c>
      <c r="F89">
        <f t="shared" si="5"/>
        <v>0.40346675866204385</v>
      </c>
      <c r="G89">
        <f t="shared" si="6"/>
        <v>0.41579550312966485</v>
      </c>
      <c r="H89">
        <f t="shared" si="7"/>
        <v>0.38966696572853121</v>
      </c>
    </row>
    <row r="90" spans="1:8" x14ac:dyDescent="0.25">
      <c r="A90">
        <f>Transient!A90/60000</f>
        <v>7.2504166666666663</v>
      </c>
      <c r="B90">
        <f>AVERAGE(Transient!C86:C94)</f>
        <v>1.0980111233333334</v>
      </c>
      <c r="C90">
        <f>AVERAGE(Transient!B86:B94)</f>
        <v>1.1081333433333331</v>
      </c>
      <c r="D90">
        <f>AVERAGE(Transient!D86:D94)</f>
        <v>0.6426555433333333</v>
      </c>
      <c r="F90">
        <f t="shared" si="5"/>
        <v>0.24210824307564205</v>
      </c>
      <c r="G90">
        <f t="shared" si="6"/>
        <v>0.492223780602352</v>
      </c>
      <c r="H90">
        <f t="shared" si="7"/>
        <v>0.2879759961620067</v>
      </c>
    </row>
    <row r="91" spans="1:8" x14ac:dyDescent="0.25">
      <c r="A91">
        <f>Transient!A91/60000</f>
        <v>7.3337500000000002</v>
      </c>
      <c r="B91">
        <f>AVERAGE(Transient!C87:C95)</f>
        <v>1.0958889066666666</v>
      </c>
      <c r="C91">
        <f>AVERAGE(Transient!B87:B95)</f>
        <v>1.1065555688888891</v>
      </c>
      <c r="D91">
        <f>AVERAGE(Transient!D87:D95)</f>
        <v>0.64205554333333337</v>
      </c>
      <c r="F91">
        <f t="shared" si="5"/>
        <v>0.45296456633373844</v>
      </c>
      <c r="G91">
        <f t="shared" si="6"/>
        <v>0.31629778486217575</v>
      </c>
      <c r="H91">
        <f t="shared" si="7"/>
        <v>0.1459050726706605</v>
      </c>
    </row>
    <row r="92" spans="1:8" x14ac:dyDescent="0.25">
      <c r="A92">
        <f>Transient!A92/60000</f>
        <v>7.4170999999999996</v>
      </c>
      <c r="B92">
        <f>AVERAGE(Transient!C88:C96)</f>
        <v>1.0937666899999998</v>
      </c>
      <c r="C92">
        <f>AVERAGE(Transient!B88:B96)</f>
        <v>1.105044458888889</v>
      </c>
      <c r="D92">
        <f>AVERAGE(Transient!D88:D96)</f>
        <v>0.64089998777777779</v>
      </c>
      <c r="F92">
        <f t="shared" si="5"/>
        <v>0.47063923287016107</v>
      </c>
      <c r="G92">
        <f t="shared" si="6"/>
        <v>0.31107222024586767</v>
      </c>
      <c r="H92">
        <f t="shared" si="7"/>
        <v>0.28440417391792683</v>
      </c>
    </row>
    <row r="93" spans="1:8" x14ac:dyDescent="0.25">
      <c r="A93">
        <f>Transient!A93/60000</f>
        <v>7.5006000000000004</v>
      </c>
      <c r="B93">
        <f>AVERAGE(Transient!C89:C97)</f>
        <v>1.0915777955555557</v>
      </c>
      <c r="C93">
        <f>AVERAGE(Transient!B89:B97)</f>
        <v>1.1030444588888888</v>
      </c>
      <c r="D93">
        <f>AVERAGE(Transient!D89:D97)</f>
        <v>0.63919999000000005</v>
      </c>
      <c r="F93">
        <f t="shared" si="5"/>
        <v>0.50433826143469107</v>
      </c>
      <c r="G93">
        <f t="shared" si="6"/>
        <v>0.42191324175222522</v>
      </c>
      <c r="H93">
        <f t="shared" si="7"/>
        <v>0.42779094954504981</v>
      </c>
    </row>
    <row r="94" spans="1:8" x14ac:dyDescent="0.25">
      <c r="A94">
        <f>Transient!A94/60000</f>
        <v>7.5840500000000004</v>
      </c>
      <c r="B94">
        <f>AVERAGE(Transient!C90:C98)</f>
        <v>1.0897555755555555</v>
      </c>
      <c r="C94">
        <f>AVERAGE(Transient!B90:B98)</f>
        <v>1.1012889033333333</v>
      </c>
      <c r="D94">
        <f>AVERAGE(Transient!D90:D98)</f>
        <v>0.63932221222222219</v>
      </c>
      <c r="F94">
        <f t="shared" si="5"/>
        <v>0.43857454331076651</v>
      </c>
      <c r="G94">
        <f t="shared" si="6"/>
        <v>0.38409970345709438</v>
      </c>
      <c r="H94">
        <f t="shared" si="7"/>
        <v>-3.1914690324387991E-2</v>
      </c>
    </row>
    <row r="95" spans="1:8" x14ac:dyDescent="0.25">
      <c r="A95">
        <f>Transient!A95/60000</f>
        <v>7.6670666666666669</v>
      </c>
      <c r="B95">
        <f>AVERAGE(Transient!C91:C99)</f>
        <v>1.0879333555555555</v>
      </c>
      <c r="C95">
        <f>AVERAGE(Transient!B91:B99)</f>
        <v>1.099533347777778</v>
      </c>
      <c r="D95">
        <f>AVERAGE(Transient!D91:D99)</f>
        <v>0.63767776666666665</v>
      </c>
      <c r="F95">
        <f t="shared" si="5"/>
        <v>0.45761199242194273</v>
      </c>
      <c r="G95">
        <f t="shared" si="6"/>
        <v>0.39889032007373532</v>
      </c>
      <c r="H95">
        <f t="shared" si="7"/>
        <v>0.43049280506864829</v>
      </c>
    </row>
    <row r="96" spans="1:8" x14ac:dyDescent="0.25">
      <c r="A96">
        <f>Transient!A96/60000</f>
        <v>7.7504166666666663</v>
      </c>
      <c r="B96">
        <f>AVERAGE(Transient!C92:C100)</f>
        <v>1.0863444677777778</v>
      </c>
      <c r="C96">
        <f>AVERAGE(Transient!B92:B100)</f>
        <v>1.0978333566666665</v>
      </c>
      <c r="D96">
        <f>AVERAGE(Transient!D92:D100)</f>
        <v>0.63499998888888887</v>
      </c>
      <c r="F96">
        <f t="shared" si="5"/>
        <v>0.41311375217055279</v>
      </c>
      <c r="G96">
        <f t="shared" si="6"/>
        <v>0.39789660200397053</v>
      </c>
      <c r="H96">
        <f t="shared" si="7"/>
        <v>0.72407841469832346</v>
      </c>
    </row>
    <row r="97" spans="1:8" x14ac:dyDescent="0.25">
      <c r="A97">
        <f>Transient!A97/60000</f>
        <v>7.8337500000000002</v>
      </c>
      <c r="B97">
        <f>AVERAGE(Transient!C93:C101)</f>
        <v>1.0848889088888889</v>
      </c>
      <c r="C97">
        <f>AVERAGE(Transient!B93:B101)</f>
        <v>1.0960111366666667</v>
      </c>
      <c r="D97">
        <f>AVERAGE(Transient!D93:D101)</f>
        <v>0.63221110111111112</v>
      </c>
      <c r="F97">
        <f t="shared" si="5"/>
        <v>0.39202219736679156</v>
      </c>
      <c r="G97">
        <f t="shared" si="6"/>
        <v>0.44122359850072818</v>
      </c>
      <c r="H97">
        <f t="shared" si="7"/>
        <v>0.8027193532458039</v>
      </c>
    </row>
    <row r="98" spans="1:8" x14ac:dyDescent="0.25">
      <c r="A98">
        <f>Transient!A98/60000</f>
        <v>7.9170833333333333</v>
      </c>
      <c r="B98">
        <f>AVERAGE(Transient!C94:C102)</f>
        <v>1.0833111211111113</v>
      </c>
      <c r="C98">
        <f>AVERAGE(Transient!B94:B102)</f>
        <v>1.0944333622222222</v>
      </c>
      <c r="D98">
        <f>AVERAGE(Transient!D94:D102)</f>
        <v>0.63051109777777781</v>
      </c>
      <c r="F98">
        <f t="shared" si="5"/>
        <v>0.43929285788827971</v>
      </c>
      <c r="G98">
        <f t="shared" si="6"/>
        <v>0.3966178209569502</v>
      </c>
      <c r="H98">
        <f t="shared" si="7"/>
        <v>0.52438607472017107</v>
      </c>
    </row>
    <row r="99" spans="1:8" x14ac:dyDescent="0.25">
      <c r="A99">
        <f>Transient!A99/60000</f>
        <v>8.0004166666666663</v>
      </c>
      <c r="B99">
        <f>AVERAGE(Transient!C95:C103)</f>
        <v>1.0826444500000001</v>
      </c>
      <c r="C99">
        <f>AVERAGE(Transient!B95:B103)</f>
        <v>1.0929778033333333</v>
      </c>
      <c r="D99">
        <f>AVERAGE(Transient!D95:D103)</f>
        <v>0.62788887777777769</v>
      </c>
      <c r="F99">
        <f t="shared" si="5"/>
        <v>0.19266997345567052</v>
      </c>
      <c r="G99">
        <f t="shared" si="6"/>
        <v>0.37840227328221088</v>
      </c>
      <c r="H99">
        <f t="shared" si="7"/>
        <v>0.84581585159040085</v>
      </c>
    </row>
    <row r="100" spans="1:8" x14ac:dyDescent="0.25">
      <c r="A100">
        <f>Transient!A100/60000</f>
        <v>8.0837500000000002</v>
      </c>
      <c r="B100">
        <f>AVERAGE(Transient!C96:C104)</f>
        <v>1.0813666711111112</v>
      </c>
      <c r="C100">
        <f>AVERAGE(Transient!B96:B104)</f>
        <v>1.0915222444444443</v>
      </c>
      <c r="D100">
        <f>AVERAGE(Transient!D96:D104)</f>
        <v>0.62538887999999992</v>
      </c>
      <c r="F100">
        <f t="shared" si="5"/>
        <v>0.37530785455807142</v>
      </c>
      <c r="G100">
        <f t="shared" si="6"/>
        <v>0.39072315065141366</v>
      </c>
      <c r="H100">
        <f t="shared" si="7"/>
        <v>0.86754048947008477</v>
      </c>
    </row>
    <row r="101" spans="1:8" x14ac:dyDescent="0.25">
      <c r="A101">
        <f>Transient!A101/60000</f>
        <v>8.1672499999999992</v>
      </c>
      <c r="B101">
        <f>AVERAGE(Transient!C97:C105)</f>
        <v>1.0802111088888888</v>
      </c>
      <c r="C101">
        <f>AVERAGE(Transient!B97:B105)</f>
        <v>1.0897000244444444</v>
      </c>
      <c r="D101">
        <f>AVERAGE(Transient!D97:D105)</f>
        <v>0.62333332777777772</v>
      </c>
      <c r="F101">
        <f t="shared" si="5"/>
        <v>0.34966917150636651</v>
      </c>
      <c r="G101">
        <f t="shared" si="6"/>
        <v>0.50460149041854374</v>
      </c>
      <c r="H101">
        <f t="shared" si="7"/>
        <v>0.76736333662891398</v>
      </c>
    </row>
    <row r="102" spans="1:8" x14ac:dyDescent="0.25">
      <c r="A102">
        <f>Transient!A102/60000</f>
        <v>8.2504500000000007</v>
      </c>
      <c r="B102">
        <f>AVERAGE(Transient!C98:C106)</f>
        <v>1.0788111144444443</v>
      </c>
      <c r="C102">
        <f>AVERAGE(Transient!B98:B106)</f>
        <v>1.0881111366666667</v>
      </c>
      <c r="D102">
        <f>AVERAGE(Transient!D98:D106)</f>
        <v>0.62138887888888883</v>
      </c>
      <c r="F102">
        <f t="shared" si="5"/>
        <v>0.43794798148770098</v>
      </c>
      <c r="G102">
        <f t="shared" si="6"/>
        <v>0.46099842034159177</v>
      </c>
      <c r="H102">
        <f t="shared" si="7"/>
        <v>0.77837896122144179</v>
      </c>
    </row>
    <row r="103" spans="1:8" x14ac:dyDescent="0.25">
      <c r="A103">
        <f>Transient!A103/60000</f>
        <v>8.3337500000000002</v>
      </c>
      <c r="B103">
        <f>AVERAGE(Transient!C99:C107)</f>
        <v>1.0773555555555556</v>
      </c>
      <c r="C103">
        <f>AVERAGE(Transient!B99:B107)</f>
        <v>1.0863444677777778</v>
      </c>
      <c r="D103">
        <f>AVERAGE(Transient!D99:D107)</f>
        <v>0.61768888111111109</v>
      </c>
      <c r="F103">
        <f t="shared" si="5"/>
        <v>0.47198079766174822</v>
      </c>
      <c r="G103">
        <f t="shared" si="6"/>
        <v>0.53238394745246487</v>
      </c>
      <c r="H103">
        <f t="shared" si="7"/>
        <v>1.5818008201866791</v>
      </c>
    </row>
    <row r="104" spans="1:8" x14ac:dyDescent="0.25">
      <c r="A104">
        <f>Transient!A104/60000</f>
        <v>8.4171499999999995</v>
      </c>
      <c r="B104">
        <f>AVERAGE(Transient!C100:C108)</f>
        <v>1.0763777744444445</v>
      </c>
      <c r="C104">
        <f>AVERAGE(Transient!B100:B108)</f>
        <v>1.0845777999999999</v>
      </c>
      <c r="D104">
        <f>AVERAGE(Transient!D100:D108)</f>
        <v>0.61519999666666669</v>
      </c>
      <c r="F104">
        <f t="shared" si="5"/>
        <v>0.32963596217562402</v>
      </c>
      <c r="G104">
        <f t="shared" si="6"/>
        <v>0.55642119813341306</v>
      </c>
      <c r="H104">
        <f t="shared" si="7"/>
        <v>1.2240417532564285</v>
      </c>
    </row>
    <row r="105" spans="1:8" x14ac:dyDescent="0.25">
      <c r="A105">
        <f>Transient!A105/60000</f>
        <v>8.5004166666666663</v>
      </c>
      <c r="B105">
        <f>AVERAGE(Transient!C101:C109)</f>
        <v>1.075166661111111</v>
      </c>
      <c r="C105">
        <f>AVERAGE(Transient!B101:B109)</f>
        <v>1.0829333477777778</v>
      </c>
      <c r="D105">
        <f>AVERAGE(Transient!D101:D109)</f>
        <v>0.61356666333333343</v>
      </c>
      <c r="F105">
        <f t="shared" si="5"/>
        <v>0.42051283445737758</v>
      </c>
      <c r="G105">
        <f t="shared" si="6"/>
        <v>0.5440028633292473</v>
      </c>
      <c r="H105">
        <f t="shared" si="7"/>
        <v>0.89603713472958568</v>
      </c>
    </row>
    <row r="106" spans="1:8" x14ac:dyDescent="0.25">
      <c r="A106">
        <f>Transient!A106/60000</f>
        <v>8.58385</v>
      </c>
      <c r="B106">
        <f>AVERAGE(Transient!C102:C110)</f>
        <v>1.0739444355555556</v>
      </c>
      <c r="C106">
        <f>AVERAGE(Transient!B102:B110)</f>
        <v>1.0817888988888891</v>
      </c>
      <c r="D106">
        <f>AVERAGE(Transient!D102:D110)</f>
        <v>0.61204444000000002</v>
      </c>
      <c r="F106">
        <f t="shared" si="5"/>
        <v>0.43889104318835748</v>
      </c>
      <c r="G106">
        <f t="shared" si="6"/>
        <v>0.39576716810181606</v>
      </c>
      <c r="H106">
        <f t="shared" si="7"/>
        <v>0.90060914443502904</v>
      </c>
    </row>
    <row r="107" spans="1:8" x14ac:dyDescent="0.25">
      <c r="A107">
        <f>Transient!A107/60000</f>
        <v>8.6672499999999992</v>
      </c>
      <c r="B107">
        <f>AVERAGE(Transient!C103:C111)</f>
        <v>1.0728444388888887</v>
      </c>
      <c r="C107">
        <f>AVERAGE(Transient!B103:B111)</f>
        <v>1.0805111199999999</v>
      </c>
      <c r="D107">
        <f>AVERAGE(Transient!D103:D111)</f>
        <v>0.61004443888888893</v>
      </c>
      <c r="F107">
        <f t="shared" si="5"/>
        <v>0.41017747552163464</v>
      </c>
      <c r="G107">
        <f t="shared" si="6"/>
        <v>0.45714629128222778</v>
      </c>
      <c r="H107">
        <f t="shared" si="7"/>
        <v>1.279929793668712</v>
      </c>
    </row>
    <row r="108" spans="1:8" x14ac:dyDescent="0.25">
      <c r="A108">
        <f>Transient!A108/60000</f>
        <v>8.7505833333333332</v>
      </c>
      <c r="B108">
        <f>AVERAGE(Transient!C104:C112)</f>
        <v>1.0710888833333332</v>
      </c>
      <c r="C108">
        <f>AVERAGE(Transient!B104:B112)</f>
        <v>1.0793000066666667</v>
      </c>
      <c r="D108">
        <f>AVERAGE(Transient!D104:D112)</f>
        <v>0.60798888000000006</v>
      </c>
      <c r="F108">
        <f t="shared" si="5"/>
        <v>0.67835818523415403</v>
      </c>
      <c r="G108">
        <f t="shared" si="6"/>
        <v>0.45083060305423722</v>
      </c>
      <c r="H108">
        <f t="shared" si="7"/>
        <v>1.4738667866978852</v>
      </c>
    </row>
    <row r="109" spans="1:8" x14ac:dyDescent="0.25">
      <c r="A109">
        <f>Transient!A109/60000</f>
        <v>8.8338999999999999</v>
      </c>
      <c r="B109">
        <f>AVERAGE(Transient!C105:C113)</f>
        <v>1.069933322222222</v>
      </c>
      <c r="C109">
        <f>AVERAGE(Transient!B105:B113)</f>
        <v>1.0780222288888888</v>
      </c>
      <c r="D109">
        <f>AVERAGE(Transient!D105:D113)</f>
        <v>0.606411098888889</v>
      </c>
      <c r="F109">
        <f t="shared" si="5"/>
        <v>0.47336496631346003</v>
      </c>
      <c r="G109">
        <f t="shared" si="6"/>
        <v>0.49431216290338992</v>
      </c>
      <c r="H109">
        <f t="shared" si="7"/>
        <v>1.2899542661919088</v>
      </c>
    </row>
    <row r="110" spans="1:8" x14ac:dyDescent="0.25">
      <c r="A110">
        <f>Transient!A110/60000</f>
        <v>8.9170833333333341</v>
      </c>
      <c r="B110">
        <f>AVERAGE(Transient!C106:C114)</f>
        <v>1.0686555444444443</v>
      </c>
      <c r="C110">
        <f>AVERAGE(Transient!B106:B114)</f>
        <v>1.0769888955555555</v>
      </c>
      <c r="D110">
        <f>AVERAGE(Transient!D106:D114)</f>
        <v>0.60482221111111112</v>
      </c>
      <c r="F110">
        <f t="shared" si="5"/>
        <v>0.54579459349688442</v>
      </c>
      <c r="G110">
        <f t="shared" si="6"/>
        <v>0.41758693191691643</v>
      </c>
      <c r="H110">
        <f t="shared" si="7"/>
        <v>1.4577928343394164</v>
      </c>
    </row>
    <row r="111" spans="1:8" x14ac:dyDescent="0.25">
      <c r="A111">
        <f>Transient!A111/60000</f>
        <v>9.0004166666666663</v>
      </c>
      <c r="B111">
        <f>AVERAGE(Transient!C107:C115)</f>
        <v>1.0676333244444445</v>
      </c>
      <c r="C111">
        <f>AVERAGE(Transient!B107:B115)</f>
        <v>1.0761444433333334</v>
      </c>
      <c r="D111">
        <f>AVERAGE(Transient!D107:D115)</f>
        <v>0.60354443333333341</v>
      </c>
      <c r="F111">
        <f t="shared" si="5"/>
        <v>0.4565778817010866</v>
      </c>
      <c r="G111">
        <f t="shared" si="6"/>
        <v>0.35290118944082755</v>
      </c>
      <c r="H111">
        <f t="shared" si="7"/>
        <v>1.3317328038376333</v>
      </c>
    </row>
    <row r="112" spans="1:8" x14ac:dyDescent="0.25">
      <c r="A112">
        <f>Transient!A112/60000</f>
        <v>9.0839499999999997</v>
      </c>
      <c r="B112">
        <f>AVERAGE(Transient!C108:C116)</f>
        <v>1.0668444366666667</v>
      </c>
      <c r="C112">
        <f>AVERAGE(Transient!B108:B116)</f>
        <v>1.0752333266666667</v>
      </c>
      <c r="D112">
        <f>AVERAGE(Transient!D108:D116)</f>
        <v>0.60335554555555548</v>
      </c>
      <c r="F112">
        <f t="shared" si="5"/>
        <v>0.36541917565511667</v>
      </c>
      <c r="G112">
        <f t="shared" si="6"/>
        <v>0.39135821853911057</v>
      </c>
      <c r="H112">
        <f t="shared" si="7"/>
        <v>0.22090824609215615</v>
      </c>
    </row>
    <row r="113" spans="1:8" x14ac:dyDescent="0.25">
      <c r="A113">
        <f>Transient!A113/60000</f>
        <v>9.1670833333333341</v>
      </c>
      <c r="B113">
        <f>AVERAGE(Transient!C109:C117)</f>
        <v>1.0659333200000001</v>
      </c>
      <c r="C113">
        <f>AVERAGE(Transient!B109:B117)</f>
        <v>1.0743222233333334</v>
      </c>
      <c r="D113">
        <f>AVERAGE(Transient!D109:D117)</f>
        <v>0.60202220888888891</v>
      </c>
      <c r="F113">
        <f t="shared" si="5"/>
        <v>0.43741931653347543</v>
      </c>
      <c r="G113">
        <f t="shared" si="6"/>
        <v>0.40652541034337608</v>
      </c>
      <c r="H113">
        <f t="shared" si="7"/>
        <v>1.5963256779260135</v>
      </c>
    </row>
    <row r="114" spans="1:8" x14ac:dyDescent="0.25">
      <c r="A114">
        <f>Transient!A114/60000</f>
        <v>9.2505333333333333</v>
      </c>
      <c r="B114">
        <f>AVERAGE(Transient!C110:C118)</f>
        <v>1.0649666522222221</v>
      </c>
      <c r="C114">
        <f>AVERAGE(Transient!B110:B118)</f>
        <v>1.0734777844444445</v>
      </c>
      <c r="D114">
        <f>AVERAGE(Transient!D110:D118)</f>
        <v>0.60104442777777778</v>
      </c>
      <c r="F114">
        <f t="shared" si="5"/>
        <v>0.47977443521521179</v>
      </c>
      <c r="G114">
        <f t="shared" si="6"/>
        <v>0.38847960633198531</v>
      </c>
      <c r="H114">
        <f t="shared" si="7"/>
        <v>1.3446423046636402</v>
      </c>
    </row>
    <row r="115" spans="1:8" x14ac:dyDescent="0.25">
      <c r="A115">
        <f>Transient!A115/60000</f>
        <v>9.3337500000000002</v>
      </c>
      <c r="B115">
        <f>AVERAGE(Transient!C111:C119)</f>
        <v>1.0641222133333335</v>
      </c>
      <c r="C115">
        <f>AVERAGE(Transient!B111:B119)</f>
        <v>1.0723222355555555</v>
      </c>
      <c r="D115">
        <f>AVERAGE(Transient!D111:D119)</f>
        <v>0.60007776666666657</v>
      </c>
      <c r="F115">
        <f t="shared" si="5"/>
        <v>0.437814052602785</v>
      </c>
      <c r="G115">
        <f t="shared" si="6"/>
        <v>0.550955912674297</v>
      </c>
      <c r="H115">
        <f t="shared" si="7"/>
        <v>1.5015691845559496</v>
      </c>
    </row>
    <row r="116" spans="1:8" x14ac:dyDescent="0.25">
      <c r="A116">
        <f>Transient!A116/60000</f>
        <v>9.4170833333333341</v>
      </c>
      <c r="B116">
        <f>AVERAGE(Transient!C112:C120)</f>
        <v>1.0632777744444446</v>
      </c>
      <c r="C116">
        <f>AVERAGE(Transient!B112:B120)</f>
        <v>1.0714111199999998</v>
      </c>
      <c r="D116">
        <f>AVERAGE(Transient!D112:D120)</f>
        <v>0.59964443444444437</v>
      </c>
      <c r="F116">
        <f t="shared" si="5"/>
        <v>0.45373212890673204</v>
      </c>
      <c r="G116">
        <f t="shared" si="6"/>
        <v>0.4546490702091216</v>
      </c>
      <c r="H116">
        <f t="shared" si="7"/>
        <v>0.76816328694250768</v>
      </c>
    </row>
    <row r="117" spans="1:8" x14ac:dyDescent="0.25">
      <c r="A117">
        <f>Transient!A117/60000</f>
        <v>9.5004166666666663</v>
      </c>
      <c r="B117">
        <f>AVERAGE(Transient!C113:C121)</f>
        <v>1.0624222233333334</v>
      </c>
      <c r="C117">
        <f>AVERAGE(Transient!B113:B121)</f>
        <v>1.0706222322222221</v>
      </c>
      <c r="D117">
        <f>AVERAGE(Transient!D113:D121)</f>
        <v>0.59945554777777765</v>
      </c>
      <c r="F117">
        <f t="shared" si="5"/>
        <v>0.4777678085360676</v>
      </c>
      <c r="G117">
        <f t="shared" si="6"/>
        <v>0.40915906856995904</v>
      </c>
      <c r="H117">
        <f t="shared" si="7"/>
        <v>0.35773738697392726</v>
      </c>
    </row>
    <row r="118" spans="1:8" x14ac:dyDescent="0.25">
      <c r="A118">
        <f>Transient!A118/60000</f>
        <v>9.5837500000000002</v>
      </c>
      <c r="B118">
        <f>AVERAGE(Transient!C114:C122)</f>
        <v>1.0615777844444443</v>
      </c>
      <c r="C118">
        <f>AVERAGE(Transient!B114:B122)</f>
        <v>1.0697111155555554</v>
      </c>
      <c r="D118">
        <f>AVERAGE(Transient!D114:D122)</f>
        <v>0.59763332777777778</v>
      </c>
      <c r="F118">
        <f t="shared" si="5"/>
        <v>0.49111564973064997</v>
      </c>
      <c r="G118">
        <f t="shared" si="6"/>
        <v>0.48923469136891745</v>
      </c>
      <c r="H118">
        <f t="shared" si="7"/>
        <v>3.5571951500975598</v>
      </c>
    </row>
    <row r="119" spans="1:8" x14ac:dyDescent="0.25">
      <c r="A119">
        <f>Transient!A119/60000</f>
        <v>9.6670833333333341</v>
      </c>
      <c r="B119">
        <f>AVERAGE(Transient!C115:C123)</f>
        <v>1.0609111266666669</v>
      </c>
      <c r="C119">
        <f>AVERAGE(Transient!B115:B123)</f>
        <v>1.068799998888889</v>
      </c>
      <c r="D119">
        <f>AVERAGE(Transient!D115:D123)</f>
        <v>0.59557776888888891</v>
      </c>
      <c r="F119">
        <f t="shared" si="5"/>
        <v>0.40426534915320056</v>
      </c>
      <c r="G119">
        <f t="shared" si="6"/>
        <v>0.51002832036054846</v>
      </c>
      <c r="H119">
        <f t="shared" si="7"/>
        <v>5.7033667691705014</v>
      </c>
    </row>
    <row r="120" spans="1:8" x14ac:dyDescent="0.25">
      <c r="A120">
        <f>Transient!A120/60000</f>
        <v>9.7504166666666663</v>
      </c>
      <c r="B120">
        <f>AVERAGE(Transient!C116:C124)</f>
        <v>1.0602333422222223</v>
      </c>
      <c r="C120">
        <f>AVERAGE(Transient!B116:B124)</f>
        <v>1.0677666666666665</v>
      </c>
      <c r="D120">
        <f>AVERAGE(Transient!D116:D124)</f>
        <v>0.59387777111111129</v>
      </c>
      <c r="F120">
        <f t="shared" si="5"/>
        <v>0.42534187630576703</v>
      </c>
      <c r="G120">
        <f t="shared" si="6"/>
        <v>0.60411909163899657</v>
      </c>
      <c r="H120">
        <f t="shared" si="7"/>
        <v>8.9892318174424801</v>
      </c>
    </row>
    <row r="121" spans="1:8" x14ac:dyDescent="0.25">
      <c r="A121">
        <f>Transient!A121/60000</f>
        <v>9.8337500000000002</v>
      </c>
      <c r="B121">
        <f>AVERAGE(Transient!C117:C125)</f>
        <v>1.0595000066666667</v>
      </c>
      <c r="C121">
        <f>AVERAGE(Transient!B117:B125)</f>
        <v>1.0670999955555556</v>
      </c>
      <c r="D121">
        <f>AVERAGE(Transient!D117:D125)</f>
        <v>0.59217776777777786</v>
      </c>
      <c r="F121">
        <f t="shared" si="5"/>
        <v>0.47711422065806308</v>
      </c>
      <c r="G121">
        <f t="shared" si="6"/>
        <v>0.41041910486063216</v>
      </c>
      <c r="H121">
        <f t="shared" si="7"/>
        <v>35.828442373481423</v>
      </c>
    </row>
    <row r="122" spans="1:8" x14ac:dyDescent="0.25">
      <c r="A122">
        <f>Transient!A122/60000</f>
        <v>9.9170999999999996</v>
      </c>
      <c r="B122">
        <f>AVERAGE(Transient!C118:C126)</f>
        <v>1.058355571111111</v>
      </c>
      <c r="C122">
        <f>AVERAGE(Transient!B118:B126)</f>
        <v>1.0661333266666668</v>
      </c>
      <c r="D122">
        <f>AVERAGE(Transient!D118:D126)</f>
        <v>0.59186665888888901</v>
      </c>
      <c r="F122">
        <f t="shared" si="5"/>
        <v>0.77525415042214529</v>
      </c>
      <c r="G122">
        <f t="shared" si="6"/>
        <v>0.61605620866521449</v>
      </c>
      <c r="H122">
        <f t="shared" si="7"/>
        <v>-3.3013328725860736</v>
      </c>
    </row>
    <row r="123" spans="1:8" x14ac:dyDescent="0.25">
      <c r="A123">
        <f>Transient!A123/60000</f>
        <v>10.0006</v>
      </c>
      <c r="B123">
        <f>AVERAGE(Transient!C119:C127)</f>
        <v>1.0573778033333332</v>
      </c>
      <c r="C123">
        <f>AVERAGE(Transient!B119:B127)</f>
        <v>1.0653444388888889</v>
      </c>
      <c r="D123">
        <f>AVERAGE(Transient!D119:D127)</f>
        <v>0.59284443999999992</v>
      </c>
      <c r="F123">
        <f t="shared" si="5"/>
        <v>0.70683547217093357</v>
      </c>
      <c r="G123">
        <f t="shared" si="6"/>
        <v>0.52901764435196841</v>
      </c>
      <c r="H123">
        <f t="shared" si="7"/>
        <v>8.1221482392021542</v>
      </c>
    </row>
    <row r="124" spans="1:8" x14ac:dyDescent="0.25">
      <c r="A124">
        <f>Transient!A124/60000</f>
        <v>10.08375</v>
      </c>
      <c r="B124">
        <f>AVERAGE(Transient!C120:C128)</f>
        <v>1.0565889155555555</v>
      </c>
      <c r="C124">
        <f>AVERAGE(Transient!B120:B128)</f>
        <v>1.0645555522222223</v>
      </c>
      <c r="D124">
        <f>AVERAGE(Transient!D120:D128)</f>
        <v>0.5940555466666666</v>
      </c>
      <c r="F124">
        <f t="shared" si="5"/>
        <v>0.60861411950146482</v>
      </c>
      <c r="G124">
        <f t="shared" si="6"/>
        <v>0.55579477697134771</v>
      </c>
      <c r="H124">
        <f t="shared" si="7"/>
        <v>31.394170012355133</v>
      </c>
    </row>
    <row r="125" spans="1:8" x14ac:dyDescent="0.25">
      <c r="A125">
        <f>Transient!A125/60000</f>
        <v>10.167083333333334</v>
      </c>
      <c r="B125">
        <f>AVERAGE(Transient!C121:C129)</f>
        <v>1.0558000277777777</v>
      </c>
      <c r="C125">
        <f>AVERAGE(Transient!B121:B129)</f>
        <v>1.0639555577777779</v>
      </c>
      <c r="D125">
        <f>AVERAGE(Transient!D121:D129)</f>
        <v>0.59515554999999998</v>
      </c>
      <c r="F125">
        <f t="shared" si="5"/>
        <v>0.63964522350917752</v>
      </c>
      <c r="G125">
        <f t="shared" si="6"/>
        <v>0.4422214288332823</v>
      </c>
      <c r="H125">
        <f t="shared" si="7"/>
        <v>-17.667029907431115</v>
      </c>
    </row>
    <row r="126" spans="1:8" x14ac:dyDescent="0.25">
      <c r="A126">
        <f>Transient!A126/60000</f>
        <v>10.250416666666666</v>
      </c>
      <c r="B126">
        <f>AVERAGE(Transient!C122:C130)</f>
        <v>1.0550778044444444</v>
      </c>
      <c r="C126">
        <f>AVERAGE(Transient!B122:B130)</f>
        <v>1.063344451111111</v>
      </c>
      <c r="D126">
        <f>AVERAGE(Transient!D122:D130)</f>
        <v>0.59569999777777771</v>
      </c>
      <c r="F126">
        <f t="shared" si="5"/>
        <v>0.61856422774133557</v>
      </c>
      <c r="G126">
        <f t="shared" si="6"/>
        <v>0.46764516888039526</v>
      </c>
      <c r="H126">
        <f t="shared" si="7"/>
        <v>-3.5369828105161742</v>
      </c>
    </row>
    <row r="127" spans="1:8" x14ac:dyDescent="0.25">
      <c r="A127">
        <f>Transient!A127/60000</f>
        <v>10.33375</v>
      </c>
      <c r="B127">
        <f>AVERAGE(Transient!C123:C131)</f>
        <v>1.0543444688888888</v>
      </c>
      <c r="C127">
        <f>AVERAGE(Transient!B123:B131)</f>
        <v>1.0628555733333334</v>
      </c>
      <c r="D127">
        <f>AVERAGE(Transient!D123:D131)</f>
        <v>0.59716666333333324</v>
      </c>
      <c r="F127">
        <f t="shared" si="5"/>
        <v>0.66221684157153793</v>
      </c>
      <c r="G127">
        <f t="shared" si="6"/>
        <v>0.3892807934673802</v>
      </c>
      <c r="H127">
        <f t="shared" si="7"/>
        <v>-7.3590604976187892</v>
      </c>
    </row>
    <row r="128" spans="1:8" x14ac:dyDescent="0.25">
      <c r="A128">
        <f>Transient!A128/60000</f>
        <v>10.4171</v>
      </c>
      <c r="B128">
        <f>AVERAGE(Transient!C124:C132)</f>
        <v>1.0536111333333333</v>
      </c>
      <c r="C128">
        <f>AVERAGE(Transient!B124:B132)</f>
        <v>1.0622444677777778</v>
      </c>
      <c r="D128">
        <f>AVERAGE(Transient!D124:D132)</f>
        <v>0.59739999666666654</v>
      </c>
      <c r="F128">
        <f t="shared" si="5"/>
        <v>0.70075542857164552</v>
      </c>
      <c r="G128">
        <f t="shared" si="6"/>
        <v>0.50282190110785629</v>
      </c>
      <c r="H128">
        <f t="shared" si="7"/>
        <v>-0.72556810683467887</v>
      </c>
    </row>
    <row r="129" spans="1:8" x14ac:dyDescent="0.25">
      <c r="A129">
        <f>Transient!A129/60000</f>
        <v>10.500433333333334</v>
      </c>
      <c r="B129">
        <f>AVERAGE(Transient!C125:C133)</f>
        <v>1.0532555855555554</v>
      </c>
      <c r="C129">
        <f>AVERAGE(Transient!B125:B133)</f>
        <v>1.0620000222222221</v>
      </c>
      <c r="D129">
        <f>AVERAGE(Transient!D125:D133)</f>
        <v>0.59771110666666649</v>
      </c>
      <c r="F129">
        <f t="shared" si="5"/>
        <v>0.36089907698304846</v>
      </c>
      <c r="G129">
        <f t="shared" si="6"/>
        <v>0.20997168593133853</v>
      </c>
      <c r="H129">
        <f t="shared" si="7"/>
        <v>-0.91243373607572964</v>
      </c>
    </row>
    <row r="130" spans="1:8" x14ac:dyDescent="0.25">
      <c r="A130">
        <f>Transient!A130/60000</f>
        <v>10.583783333333333</v>
      </c>
      <c r="B130">
        <f>AVERAGE(Transient!C126:C134)</f>
        <v>1.0528333599999999</v>
      </c>
      <c r="C130">
        <f>AVERAGE(Transient!B126:B134)</f>
        <v>1.0613889155555556</v>
      </c>
      <c r="D130">
        <f>AVERAGE(Transient!D126:D134)</f>
        <v>0.59959999777777773</v>
      </c>
      <c r="F130">
        <f t="shared" si="5"/>
        <v>0.44178125073468161</v>
      </c>
      <c r="G130">
        <f t="shared" si="6"/>
        <v>0.53416466887850589</v>
      </c>
      <c r="H130">
        <f t="shared" si="7"/>
        <v>-5.1473129834867084</v>
      </c>
    </row>
    <row r="131" spans="1:8" x14ac:dyDescent="0.25">
      <c r="A131">
        <f>Transient!A131/60000</f>
        <v>10.6671</v>
      </c>
      <c r="B131">
        <f>AVERAGE(Transient!C127:C135)</f>
        <v>1.0528333599999999</v>
      </c>
      <c r="C131">
        <f>AVERAGE(Transient!B127:B135)</f>
        <v>1.0609000255555554</v>
      </c>
      <c r="D131">
        <f>AVERAGE(Transient!D127:D135)</f>
        <v>0.59972222000000008</v>
      </c>
      <c r="F131">
        <f t="shared" si="5"/>
        <v>0</v>
      </c>
      <c r="G131">
        <f t="shared" si="6"/>
        <v>0.44742742631173216</v>
      </c>
      <c r="H131">
        <f t="shared" si="7"/>
        <v>-0.23316139524470672</v>
      </c>
    </row>
    <row r="132" spans="1:8" x14ac:dyDescent="0.25">
      <c r="A132">
        <f>Transient!A132/60000</f>
        <v>10.750450000000001</v>
      </c>
      <c r="B132">
        <f>AVERAGE(Transient!C128:C136)</f>
        <v>1.0527777955555555</v>
      </c>
      <c r="C132">
        <f>AVERAGE(Transient!B128:B136)</f>
        <v>1.0604111355555554</v>
      </c>
      <c r="D132">
        <f>AVERAGE(Transient!D128:D136)</f>
        <v>0.59868888777777785</v>
      </c>
      <c r="F132">
        <f t="shared" si="5"/>
        <v>6.0360579058326369E-2</v>
      </c>
      <c r="G132">
        <f t="shared" si="6"/>
        <v>0.46456668307671167</v>
      </c>
      <c r="H132">
        <f t="shared" si="7"/>
        <v>1.9329335319192305</v>
      </c>
    </row>
    <row r="133" spans="1:8" x14ac:dyDescent="0.25">
      <c r="A133">
        <f>Transient!A133/60000</f>
        <v>10.833766666666667</v>
      </c>
      <c r="B133">
        <f>AVERAGE(Transient!C129:C137)</f>
        <v>1.0524111211111111</v>
      </c>
      <c r="C133">
        <f>AVERAGE(Transient!B129:B137)</f>
        <v>1.0601000255555553</v>
      </c>
      <c r="D133">
        <f>AVERAGE(Transient!D129:D137)</f>
        <v>0.5976555555555555</v>
      </c>
      <c r="F133">
        <f t="shared" si="5"/>
        <v>0.40049883339172299</v>
      </c>
      <c r="G133">
        <f t="shared" si="6"/>
        <v>0.30766311041424693</v>
      </c>
      <c r="H133">
        <f t="shared" si="7"/>
        <v>2.3050779992426027</v>
      </c>
    </row>
    <row r="134" spans="1:8" x14ac:dyDescent="0.25">
      <c r="A134">
        <f>Transient!A134/60000</f>
        <v>10.918033333333334</v>
      </c>
      <c r="B134">
        <f>AVERAGE(Transient!C130:C138)</f>
        <v>1.052222227777778</v>
      </c>
      <c r="C134">
        <f>AVERAGE(Transient!B130:B138)</f>
        <v>1.0593666900000001</v>
      </c>
      <c r="D134">
        <f>AVERAGE(Transient!D130:D138)</f>
        <v>0.59698888444444442</v>
      </c>
      <c r="F134">
        <f t="shared" si="5"/>
        <v>0.21103391160992835</v>
      </c>
      <c r="G134">
        <f t="shared" si="6"/>
        <v>0.73589848615336961</v>
      </c>
      <c r="H134">
        <f t="shared" si="7"/>
        <v>1.8199088490289839</v>
      </c>
    </row>
    <row r="135" spans="1:8" x14ac:dyDescent="0.25">
      <c r="A135">
        <f>Transient!A135/60000</f>
        <v>11.000433333333334</v>
      </c>
      <c r="B135">
        <f>AVERAGE(Transient!C131:C139)</f>
        <v>1.0518555533333334</v>
      </c>
      <c r="C135">
        <f>AVERAGE(Transient!B131:B139)</f>
        <v>1.05875557</v>
      </c>
      <c r="D135">
        <f>AVERAGE(Transient!D131:D139)</f>
        <v>0.59693332666666654</v>
      </c>
      <c r="F135">
        <f t="shared" si="5"/>
        <v>0.42651810658929562</v>
      </c>
      <c r="G135">
        <f t="shared" si="6"/>
        <v>0.66860997586097748</v>
      </c>
      <c r="H135">
        <f t="shared" si="7"/>
        <v>0.1831941000247449</v>
      </c>
    </row>
    <row r="136" spans="1:8" x14ac:dyDescent="0.25">
      <c r="A136">
        <f>Transient!A136/60000</f>
        <v>11.083783333333333</v>
      </c>
      <c r="B136">
        <f>AVERAGE(Transient!C132:C140)</f>
        <v>1.0515555555555556</v>
      </c>
      <c r="C136">
        <f>AVERAGE(Transient!B132:B140)</f>
        <v>1.0581444500000001</v>
      </c>
      <c r="D136">
        <f>AVERAGE(Transient!D132:D140)</f>
        <v>0.59704444222222219</v>
      </c>
      <c r="F136">
        <f t="shared" si="5"/>
        <v>0.35754809201008697</v>
      </c>
      <c r="G136">
        <f t="shared" si="6"/>
        <v>0.6995288101917031</v>
      </c>
      <c r="H136">
        <f t="shared" si="7"/>
        <v>-0.36776367370932472</v>
      </c>
    </row>
    <row r="137" spans="1:8" x14ac:dyDescent="0.25">
      <c r="A137">
        <f>Transient!A137/60000</f>
        <v>11.1671</v>
      </c>
      <c r="B137">
        <f>AVERAGE(Transient!C133:C141)</f>
        <v>1.0511888933333333</v>
      </c>
      <c r="C137">
        <f>AVERAGE(Transient!B133:B141)</f>
        <v>1.0575444422222222</v>
      </c>
      <c r="D137">
        <f>AVERAGE(Transient!D133:D141)</f>
        <v>0.59704444222222208</v>
      </c>
      <c r="F137">
        <f t="shared" ref="F137:F182" si="8">((B136-B137)/($A137-$A136))/(B136-AVERAGE(B$158:B$182))</f>
        <v>0.4506047568400845</v>
      </c>
      <c r="G137">
        <f t="shared" ref="G137:G182" si="9">((C136-C137)/($A137-$A136))/(C136-AVERAGE(C$158:C$182))</f>
        <v>0.72962511875690927</v>
      </c>
      <c r="H137">
        <f t="shared" ref="H137:H182" si="10">((D136-D137)/($A137-$A136))/(D136-AVERAGE(D$158:D$182))</f>
        <v>3.5666902935854751E-13</v>
      </c>
    </row>
    <row r="138" spans="1:8" x14ac:dyDescent="0.25">
      <c r="A138">
        <f>Transient!A138/60000</f>
        <v>11.250450000000001</v>
      </c>
      <c r="B138">
        <f>AVERAGE(Transient!C134:C142)</f>
        <v>1.0505777733333335</v>
      </c>
      <c r="C138">
        <f>AVERAGE(Transient!B134:B142)</f>
        <v>1.0565111099999998</v>
      </c>
      <c r="D138">
        <f>AVERAGE(Transient!D134:D142)</f>
        <v>0.59709999999999996</v>
      </c>
      <c r="F138">
        <f t="shared" si="8"/>
        <v>0.78001148665029962</v>
      </c>
      <c r="G138">
        <f t="shared" si="9"/>
        <v>1.3373540960996118</v>
      </c>
      <c r="H138">
        <f t="shared" si="10"/>
        <v>-0.17841292716403229</v>
      </c>
    </row>
    <row r="139" spans="1:8" x14ac:dyDescent="0.25">
      <c r="A139">
        <f>Transient!A139/60000</f>
        <v>11.333783333333333</v>
      </c>
      <c r="B139">
        <f>AVERAGE(Transient!C135:C143)</f>
        <v>1.0501444466666667</v>
      </c>
      <c r="C139">
        <f>AVERAGE(Transient!B135:B143)</f>
        <v>1.056033332222222</v>
      </c>
      <c r="D139">
        <f>AVERAGE(Transient!D135:D143)</f>
        <v>0.59564444111111114</v>
      </c>
      <c r="F139">
        <f t="shared" si="8"/>
        <v>0.5916592242241937</v>
      </c>
      <c r="G139">
        <f t="shared" si="9"/>
        <v>0.69605953953957955</v>
      </c>
      <c r="H139">
        <f t="shared" si="10"/>
        <v>4.6066727463233912</v>
      </c>
    </row>
    <row r="140" spans="1:8" x14ac:dyDescent="0.25">
      <c r="A140">
        <f>Transient!A140/60000</f>
        <v>11.417266666666666</v>
      </c>
      <c r="B140">
        <f>AVERAGE(Transient!C136:C144)</f>
        <v>1.0494111111111113</v>
      </c>
      <c r="C140">
        <f>AVERAGE(Transient!B136:B144)</f>
        <v>1.055544441111111</v>
      </c>
      <c r="D140">
        <f>AVERAGE(Transient!D136:D144)</f>
        <v>0.59571110555555551</v>
      </c>
      <c r="F140">
        <f t="shared" si="8"/>
        <v>1.0513242913078662</v>
      </c>
      <c r="G140">
        <f t="shared" si="9"/>
        <v>0.7547496880409682</v>
      </c>
      <c r="H140">
        <f t="shared" si="10"/>
        <v>-0.34183154162961571</v>
      </c>
    </row>
    <row r="141" spans="1:8" x14ac:dyDescent="0.25">
      <c r="A141">
        <f>Transient!A141/60000</f>
        <v>11.500416666666666</v>
      </c>
      <c r="B141">
        <f>AVERAGE(Transient!C137:C145)</f>
        <v>1.0488000044444443</v>
      </c>
      <c r="C141">
        <f>AVERAGE(Transient!B137:B145)</f>
        <v>1.054999998888889</v>
      </c>
      <c r="D141">
        <f>AVERAGE(Transient!D137:D145)</f>
        <v>0.59541110222222227</v>
      </c>
      <c r="F141">
        <f t="shared" si="8"/>
        <v>0.96423575216172064</v>
      </c>
      <c r="G141">
        <f t="shared" si="9"/>
        <v>0.90062648976336579</v>
      </c>
      <c r="H141">
        <f t="shared" si="10"/>
        <v>1.5016248894680173</v>
      </c>
    </row>
    <row r="142" spans="1:8" x14ac:dyDescent="0.25">
      <c r="A142">
        <f>Transient!A142/60000</f>
        <v>11.583783333333333</v>
      </c>
      <c r="B142">
        <f>AVERAGE(Transient!C138:C146)</f>
        <v>1.0483777911111112</v>
      </c>
      <c r="C142">
        <f>AVERAGE(Transient!B138:B146)</f>
        <v>1.0543333277777778</v>
      </c>
      <c r="D142">
        <f>AVERAGE(Transient!D138:D146)</f>
        <v>0.59523332777777782</v>
      </c>
      <c r="F142">
        <f t="shared" si="8"/>
        <v>0.72237603236952164</v>
      </c>
      <c r="G142">
        <f t="shared" si="9"/>
        <v>1.1889939122365702</v>
      </c>
      <c r="H142">
        <f t="shared" si="10"/>
        <v>1.0141379725325104</v>
      </c>
    </row>
    <row r="143" spans="1:8" x14ac:dyDescent="0.25">
      <c r="A143">
        <f>Transient!A143/60000</f>
        <v>11.6671</v>
      </c>
      <c r="B143">
        <f>AVERAGE(Transient!C139:C147)</f>
        <v>1.0478333488888889</v>
      </c>
      <c r="C143">
        <f>AVERAGE(Transient!B139:B147)</f>
        <v>1.0539111022222221</v>
      </c>
      <c r="D143">
        <f>AVERAGE(Transient!D139:D147)</f>
        <v>0.5945666633333333</v>
      </c>
      <c r="F143">
        <f t="shared" si="8"/>
        <v>0.99178719426396611</v>
      </c>
      <c r="G143">
        <f t="shared" si="9"/>
        <v>0.83638705259463753</v>
      </c>
      <c r="H143">
        <f t="shared" si="10"/>
        <v>4.156795895665951</v>
      </c>
    </row>
    <row r="144" spans="1:8" x14ac:dyDescent="0.25">
      <c r="A144">
        <f>Transient!A144/60000</f>
        <v>11.750450000000001</v>
      </c>
      <c r="B144">
        <f>AVERAGE(Transient!C140:C148)</f>
        <v>1.0471000133333335</v>
      </c>
      <c r="C144">
        <f>AVERAGE(Transient!B140:B148)</f>
        <v>1.0534888899999997</v>
      </c>
      <c r="D144">
        <f>AVERAGE(Transient!D140:D148)</f>
        <v>0.59402222111111103</v>
      </c>
      <c r="F144">
        <f t="shared" si="8"/>
        <v>1.4556344551304361</v>
      </c>
      <c r="G144">
        <f t="shared" si="9"/>
        <v>0.8986484646424191</v>
      </c>
      <c r="H144">
        <f t="shared" si="10"/>
        <v>5.1912409262071293</v>
      </c>
    </row>
    <row r="145" spans="1:8" x14ac:dyDescent="0.25">
      <c r="A145">
        <f>Transient!A145/60000</f>
        <v>11.833783333333333</v>
      </c>
      <c r="B145">
        <f>AVERAGE(Transient!C141:C149)</f>
        <v>1.0469111199999999</v>
      </c>
      <c r="C145">
        <f>AVERAGE(Transient!B141:B149)</f>
        <v>1.0527666677777776</v>
      </c>
      <c r="D145">
        <f>AVERAGE(Transient!D141:D149)</f>
        <v>0.59329999888888885</v>
      </c>
      <c r="F145">
        <f t="shared" si="8"/>
        <v>0.42680141349724776</v>
      </c>
      <c r="G145">
        <f t="shared" si="9"/>
        <v>1.6619928648692106</v>
      </c>
      <c r="H145">
        <f t="shared" si="10"/>
        <v>12.141059650078779</v>
      </c>
    </row>
    <row r="146" spans="1:8" x14ac:dyDescent="0.25">
      <c r="A146">
        <f>Transient!A146/60000</f>
        <v>11.918116666666666</v>
      </c>
      <c r="B146">
        <f>AVERAGE(Transient!C142:C150)</f>
        <v>1.0464333433333333</v>
      </c>
      <c r="C146">
        <f>AVERAGE(Transient!B142:B150)</f>
        <v>1.0524555588888889</v>
      </c>
      <c r="D146">
        <f>AVERAGE(Transient!D142:D150)</f>
        <v>0.59440000222222222</v>
      </c>
      <c r="F146">
        <f t="shared" si="8"/>
        <v>1.1060671216856073</v>
      </c>
      <c r="G146">
        <f t="shared" si="9"/>
        <v>0.8211729472624435</v>
      </c>
      <c r="H146">
        <f t="shared" si="10"/>
        <v>1554.4532965008596</v>
      </c>
    </row>
    <row r="147" spans="1:8" x14ac:dyDescent="0.25">
      <c r="A147">
        <f>Transient!A147/60000</f>
        <v>12.0009</v>
      </c>
      <c r="B147">
        <f>AVERAGE(Transient!C143:C151)</f>
        <v>1.0458889011111112</v>
      </c>
      <c r="C147">
        <f>AVERAGE(Transient!B143:B151)</f>
        <v>1.0522111133333332</v>
      </c>
      <c r="D147">
        <f>AVERAGE(Transient!D143:D151)</f>
        <v>0.59488889333333328</v>
      </c>
      <c r="F147">
        <f t="shared" si="8"/>
        <v>1.4160895081122733</v>
      </c>
      <c r="G147">
        <f t="shared" si="9"/>
        <v>0.70620164016729958</v>
      </c>
      <c r="H147">
        <f t="shared" si="10"/>
        <v>-5.4100443249515839</v>
      </c>
    </row>
    <row r="148" spans="1:8" x14ac:dyDescent="0.25">
      <c r="A148">
        <f>Transient!A148/60000</f>
        <v>12.084099999999999</v>
      </c>
      <c r="B148">
        <f>AVERAGE(Transient!C144:C152)</f>
        <v>1.04522223</v>
      </c>
      <c r="C148">
        <f>AVERAGE(Transient!B144:B152)</f>
        <v>1.0519666688888887</v>
      </c>
      <c r="D148">
        <f>AVERAGE(Transient!D144:D152)</f>
        <v>0.59573333888888891</v>
      </c>
      <c r="F148">
        <f t="shared" si="8"/>
        <v>1.9544379056298278</v>
      </c>
      <c r="G148">
        <f t="shared" si="9"/>
        <v>0.74629125402579566</v>
      </c>
      <c r="H148">
        <f t="shared" si="10"/>
        <v>-6.4217426755983462</v>
      </c>
    </row>
    <row r="149" spans="1:8" x14ac:dyDescent="0.25">
      <c r="A149">
        <f>Transient!A149/60000</f>
        <v>12.167383333333333</v>
      </c>
      <c r="B149">
        <f>AVERAGE(Transient!C145:C153)</f>
        <v>1.0440111166666668</v>
      </c>
      <c r="C149">
        <f>AVERAGE(Transient!B145:B153)</f>
        <v>1.0517222244444444</v>
      </c>
      <c r="D149">
        <f>AVERAGE(Transient!D145:D153)</f>
        <v>0.59731111999999997</v>
      </c>
      <c r="F149">
        <f t="shared" si="8"/>
        <v>4.2357672260361898</v>
      </c>
      <c r="G149">
        <f t="shared" si="9"/>
        <v>0.79490106011458694</v>
      </c>
      <c r="H149">
        <f t="shared" si="10"/>
        <v>-7.8124285009313308</v>
      </c>
    </row>
    <row r="150" spans="1:8" x14ac:dyDescent="0.25">
      <c r="A150">
        <f>Transient!A150/60000</f>
        <v>12.25165</v>
      </c>
      <c r="B150">
        <f>AVERAGE(Transient!C146:C154)</f>
        <v>1.0434666744444445</v>
      </c>
      <c r="C150">
        <f>AVERAGE(Transient!B146:B154)</f>
        <v>1.05135555</v>
      </c>
      <c r="D150">
        <f>AVERAGE(Transient!D146:D154)</f>
        <v>0.59827778777777774</v>
      </c>
      <c r="F150">
        <f t="shared" si="8"/>
        <v>2.9076487876354555</v>
      </c>
      <c r="G150">
        <f t="shared" si="9"/>
        <v>1.2620102923346783</v>
      </c>
      <c r="H150">
        <f t="shared" si="10"/>
        <v>-2.8659270146254894</v>
      </c>
    </row>
    <row r="151" spans="1:8" x14ac:dyDescent="0.25">
      <c r="A151">
        <f>Transient!A151/60000</f>
        <v>12.334199999999999</v>
      </c>
      <c r="B151">
        <f>AVERAGE(Transient!C147:C155)</f>
        <v>1.0430999999999999</v>
      </c>
      <c r="C151">
        <f>AVERAGE(Transient!B147:B155)</f>
        <v>1.0508666588888889</v>
      </c>
      <c r="D151">
        <f>AVERAGE(Transient!D147:D155)</f>
        <v>0.59833333888888884</v>
      </c>
      <c r="F151">
        <f t="shared" si="8"/>
        <v>2.6477248879734159</v>
      </c>
      <c r="G151">
        <f t="shared" si="9"/>
        <v>1.9220444967175285</v>
      </c>
      <c r="H151">
        <f t="shared" si="10"/>
        <v>-0.1354166004264914</v>
      </c>
    </row>
    <row r="152" spans="1:8" x14ac:dyDescent="0.25">
      <c r="A152">
        <f>Transient!A152/60000</f>
        <v>12.417133333333334</v>
      </c>
      <c r="B152">
        <f>AVERAGE(Transient!C148:C156)</f>
        <v>1.042611108888889</v>
      </c>
      <c r="C152">
        <f>AVERAGE(Transient!B148:B156)</f>
        <v>1.0507444422222223</v>
      </c>
      <c r="D152">
        <f>AVERAGE(Transient!D148:D156)</f>
        <v>0.59893333888888878</v>
      </c>
      <c r="F152">
        <f t="shared" si="8"/>
        <v>4.4967843376456784</v>
      </c>
      <c r="G152">
        <f t="shared" si="9"/>
        <v>0.56846092083224498</v>
      </c>
      <c r="H152">
        <f t="shared" si="10"/>
        <v>-1.4397612355640512</v>
      </c>
    </row>
    <row r="153" spans="1:8" x14ac:dyDescent="0.25">
      <c r="A153">
        <f>Transient!A153/60000</f>
        <v>12.500516666666666</v>
      </c>
      <c r="B153">
        <f>AVERAGE(Transient!C149:C157)</f>
        <v>1.0423666766666666</v>
      </c>
      <c r="C153">
        <f>AVERAGE(Transient!B149:B157)</f>
        <v>1.0504444322222222</v>
      </c>
      <c r="D153">
        <f>AVERAGE(Transient!D149:D157)</f>
        <v>0.59771111333333327</v>
      </c>
      <c r="F153">
        <f t="shared" si="8"/>
        <v>3.5660260794141032</v>
      </c>
      <c r="G153">
        <f t="shared" si="9"/>
        <v>1.4565609753320525</v>
      </c>
      <c r="H153">
        <f t="shared" si="10"/>
        <v>2.6058746643655888</v>
      </c>
    </row>
    <row r="154" spans="1:8" x14ac:dyDescent="0.25">
      <c r="A154">
        <f>Transient!A154/60000</f>
        <v>12.583816666666667</v>
      </c>
      <c r="B154">
        <f>AVERAGE(Transient!C150:C158)</f>
        <v>1.0417666833333332</v>
      </c>
      <c r="C154">
        <f>AVERAGE(Transient!B150:B158)</f>
        <v>1.0503777677777775</v>
      </c>
      <c r="D154">
        <f>AVERAGE(Transient!D150:D158)</f>
        <v>0.59661111</v>
      </c>
      <c r="F154">
        <f t="shared" si="8"/>
        <v>12.46998460423711</v>
      </c>
      <c r="G154">
        <f t="shared" si="9"/>
        <v>0.36877070150597785</v>
      </c>
      <c r="H154">
        <f t="shared" si="10"/>
        <v>2.9993531251218677</v>
      </c>
    </row>
    <row r="155" spans="1:8" x14ac:dyDescent="0.25">
      <c r="A155">
        <f>Transient!A155/60000</f>
        <v>12.667149999999999</v>
      </c>
      <c r="B155">
        <f>AVERAGE(Transient!C151:C159)</f>
        <v>1.0418222344444446</v>
      </c>
      <c r="C155">
        <f>AVERAGE(Transient!B151:B159)</f>
        <v>1.0501999866666667</v>
      </c>
      <c r="D155">
        <f>AVERAGE(Transient!D151:D159)</f>
        <v>0.59636666444444442</v>
      </c>
      <c r="F155">
        <f t="shared" si="8"/>
        <v>29.783103366261201</v>
      </c>
      <c r="G155">
        <f t="shared" si="9"/>
        <v>1.0142012223989645</v>
      </c>
      <c r="H155">
        <f t="shared" si="10"/>
        <v>0.88816085687534929</v>
      </c>
    </row>
    <row r="156" spans="1:8" x14ac:dyDescent="0.25">
      <c r="A156">
        <f>Transient!A156/60000</f>
        <v>12.750483333333333</v>
      </c>
      <c r="B156">
        <f>AVERAGE(Transient!C152:C160)</f>
        <v>1.0417555700000003</v>
      </c>
      <c r="C156">
        <f>AVERAGE(Transient!B152:B160)</f>
        <v>1.0500777700000001</v>
      </c>
      <c r="D156">
        <f>AVERAGE(Transient!D152:D160)</f>
        <v>0.59538888333333329</v>
      </c>
      <c r="F156">
        <f t="shared" si="8"/>
        <v>24.118214660535376</v>
      </c>
      <c r="G156">
        <f t="shared" si="9"/>
        <v>0.7615853024926369</v>
      </c>
      <c r="H156">
        <f t="shared" si="10"/>
        <v>3.8365991566276696</v>
      </c>
    </row>
    <row r="157" spans="1:8" x14ac:dyDescent="0.25">
      <c r="A157">
        <f>Transient!A157/60000</f>
        <v>12.833816666666667</v>
      </c>
      <c r="B157">
        <f>AVERAGE(Transient!C153:C161)</f>
        <v>1.0415777900000001</v>
      </c>
      <c r="C157">
        <f>AVERAGE(Transient!B153:B161)</f>
        <v>1.049588878888889</v>
      </c>
      <c r="D157">
        <f>AVERAGE(Transient!D153:D161)</f>
        <v>0.59442221555555552</v>
      </c>
      <c r="F157">
        <f t="shared" si="8"/>
        <v>-63.690755224410687</v>
      </c>
      <c r="G157">
        <f t="shared" si="9"/>
        <v>3.2529429987667031</v>
      </c>
      <c r="H157">
        <f t="shared" si="10"/>
        <v>5.5756069424898573</v>
      </c>
    </row>
    <row r="158" spans="1:8" x14ac:dyDescent="0.25">
      <c r="A158">
        <f>Transient!A158/60000</f>
        <v>12.918266666666666</v>
      </c>
      <c r="B158">
        <f>AVERAGE(Transient!C154:C162)</f>
        <v>1.0423000122222221</v>
      </c>
      <c r="C158">
        <f>AVERAGE(Transient!B154:B162)</f>
        <v>1.0492222166666667</v>
      </c>
      <c r="D158">
        <f>AVERAGE(Transient!D154:D162)</f>
        <v>0.59235555111111116</v>
      </c>
      <c r="F158">
        <f t="shared" si="8"/>
        <v>40.478261481182692</v>
      </c>
      <c r="G158">
        <f t="shared" si="9"/>
        <v>3.3026980328412687</v>
      </c>
      <c r="H158">
        <f t="shared" si="10"/>
        <v>21.971166619582934</v>
      </c>
    </row>
    <row r="159" spans="1:8" x14ac:dyDescent="0.25">
      <c r="A159">
        <f>Transient!A159/60000</f>
        <v>13.002866666666666</v>
      </c>
      <c r="B159">
        <f>AVERAGE(Transient!C155:C163)</f>
        <v>1.0424777799999998</v>
      </c>
      <c r="C159">
        <f>AVERAGE(Transient!B155:B163)</f>
        <v>1.0489777711111112</v>
      </c>
      <c r="D159">
        <f>AVERAGE(Transient!D155:D163)</f>
        <v>0.59102221555555556</v>
      </c>
      <c r="F159">
        <f t="shared" si="8"/>
        <v>-4.1125117061093821</v>
      </c>
      <c r="G159">
        <f t="shared" si="9"/>
        <v>3.0480801367295074</v>
      </c>
      <c r="H159">
        <f t="shared" si="10"/>
        <v>-16.540538505972521</v>
      </c>
    </row>
    <row r="160" spans="1:8" x14ac:dyDescent="0.25">
      <c r="A160">
        <f>Transient!A160/60000</f>
        <v>13.083766666666667</v>
      </c>
      <c r="B160">
        <f>AVERAGE(Transient!C156:C164)</f>
        <v>1.0424111155555555</v>
      </c>
      <c r="C160">
        <f>AVERAGE(Transient!B156:B164)</f>
        <v>1.0490444355555555</v>
      </c>
      <c r="D160">
        <f>AVERAGE(Transient!D156:D164)</f>
        <v>0.58998888333333332</v>
      </c>
      <c r="F160">
        <f t="shared" si="8"/>
        <v>1.1964831269152549</v>
      </c>
      <c r="G160">
        <f t="shared" si="9"/>
        <v>-1.1713291101973815</v>
      </c>
      <c r="H160">
        <f t="shared" si="10"/>
        <v>-5.5870440259572272</v>
      </c>
    </row>
    <row r="161" spans="1:8" x14ac:dyDescent="0.25">
      <c r="A161">
        <f>Transient!A161/60000</f>
        <v>13.167116666666667</v>
      </c>
      <c r="B161">
        <f>AVERAGE(Transient!C157:C165)</f>
        <v>1.0424111155555555</v>
      </c>
      <c r="C161">
        <f>AVERAGE(Transient!B157:B165)</f>
        <v>1.0486777611111111</v>
      </c>
      <c r="D161">
        <f>AVERAGE(Transient!D157:D165)</f>
        <v>0.58871110555555561</v>
      </c>
      <c r="F161">
        <f t="shared" si="8"/>
        <v>0</v>
      </c>
      <c r="G161">
        <f t="shared" si="9"/>
        <v>5.7120118969876721</v>
      </c>
      <c r="H161">
        <f t="shared" si="10"/>
        <v>-4.6182366944270745</v>
      </c>
    </row>
    <row r="162" spans="1:8" x14ac:dyDescent="0.25">
      <c r="A162">
        <f>Transient!A162/60000</f>
        <v>13.250450000000001</v>
      </c>
      <c r="B162">
        <f>AVERAGE(Transient!C158:C166)</f>
        <v>1.0424777799999998</v>
      </c>
      <c r="C162">
        <f>AVERAGE(Transient!B158:B166)</f>
        <v>1.0485555444444445</v>
      </c>
      <c r="D162">
        <f>AVERAGE(Transient!D158:D166)</f>
        <v>0.59029999222222207</v>
      </c>
      <c r="F162">
        <f t="shared" si="8"/>
        <v>-1.2860274724905221</v>
      </c>
      <c r="G162">
        <f t="shared" si="9"/>
        <v>3.6347470273773186</v>
      </c>
      <c r="H162">
        <f t="shared" si="10"/>
        <v>4.1473701320751033</v>
      </c>
    </row>
    <row r="163" spans="1:8" x14ac:dyDescent="0.25">
      <c r="A163">
        <f>Transient!A163/60000</f>
        <v>13.333783333333333</v>
      </c>
      <c r="B163">
        <f>AVERAGE(Transient!C159:C167)</f>
        <v>1.0424777799999998</v>
      </c>
      <c r="C163">
        <f>AVERAGE(Transient!B159:B167)</f>
        <v>1.0488666544444445</v>
      </c>
      <c r="D163">
        <f>AVERAGE(Transient!D159:D167)</f>
        <v>0.59036666333333321</v>
      </c>
      <c r="F163">
        <f t="shared" si="8"/>
        <v>0</v>
      </c>
      <c r="G163">
        <f t="shared" si="9"/>
        <v>-13.27271879964206</v>
      </c>
      <c r="H163">
        <f t="shared" si="10"/>
        <v>0.26594001353610852</v>
      </c>
    </row>
    <row r="164" spans="1:8" x14ac:dyDescent="0.25">
      <c r="A164">
        <f>Transient!A164/60000</f>
        <v>13.417133333333334</v>
      </c>
      <c r="B164">
        <f>AVERAGE(Transient!C160:C168)</f>
        <v>1.0421111188888887</v>
      </c>
      <c r="C164">
        <f>AVERAGE(Transient!B160:B168)</f>
        <v>1.0486777733333337</v>
      </c>
      <c r="D164">
        <f>AVERAGE(Transient!D160:D168)</f>
        <v>0.58891110444444439</v>
      </c>
      <c r="F164">
        <f t="shared" si="8"/>
        <v>6.3873406981829666</v>
      </c>
      <c r="G164">
        <f t="shared" si="9"/>
        <v>3.8254002513578862</v>
      </c>
      <c r="H164">
        <f t="shared" si="10"/>
        <v>-5.936382363042731</v>
      </c>
    </row>
    <row r="165" spans="1:8" x14ac:dyDescent="0.25">
      <c r="A165">
        <f>Transient!A165/60000</f>
        <v>13.500450000000001</v>
      </c>
      <c r="B165">
        <f>AVERAGE(Transient!C161:C169)</f>
        <v>1.0419333388888887</v>
      </c>
      <c r="C165">
        <f>AVERAGE(Transient!B161:B169)</f>
        <v>1.0489222188888891</v>
      </c>
      <c r="D165">
        <f>AVERAGE(Transient!D161:D169)</f>
        <v>0.58878888111111105</v>
      </c>
      <c r="F165">
        <f t="shared" si="8"/>
        <v>6.6255704402297271</v>
      </c>
      <c r="G165">
        <f t="shared" si="9"/>
        <v>-7.2710915601739643</v>
      </c>
      <c r="H165">
        <f t="shared" si="10"/>
        <v>-0.3336088574902919</v>
      </c>
    </row>
    <row r="166" spans="1:8" x14ac:dyDescent="0.25">
      <c r="A166">
        <f>Transient!A166/60000</f>
        <v>13.584783333333334</v>
      </c>
      <c r="B166">
        <f>AVERAGE(Transient!C162:C170)</f>
        <v>1.0419333388888887</v>
      </c>
      <c r="C166">
        <f>AVERAGE(Transient!B162:B170)</f>
        <v>1.0489222188888889</v>
      </c>
      <c r="D166">
        <f>AVERAGE(Transient!D162:D170)</f>
        <v>0.58891110333333341</v>
      </c>
      <c r="F166">
        <f t="shared" si="8"/>
        <v>0</v>
      </c>
      <c r="G166">
        <f t="shared" si="9"/>
        <v>4.0634789865392077E-12</v>
      </c>
      <c r="H166">
        <f t="shared" si="10"/>
        <v>0.32067098724999521</v>
      </c>
    </row>
    <row r="167" spans="1:8" x14ac:dyDescent="0.25">
      <c r="A167">
        <f>Transient!A167/60000</f>
        <v>13.667133333333334</v>
      </c>
      <c r="B167">
        <f>AVERAGE(Transient!C163:C171)</f>
        <v>1.0419333388888889</v>
      </c>
      <c r="C167">
        <f>AVERAGE(Transient!B163:B171)</f>
        <v>1.0489222188888889</v>
      </c>
      <c r="D167">
        <f>AVERAGE(Transient!D163:D171)</f>
        <v>0.58952220888888895</v>
      </c>
      <c r="F167">
        <f t="shared" si="8"/>
        <v>-1.8689198937692034E-11</v>
      </c>
      <c r="G167">
        <f t="shared" si="9"/>
        <v>0</v>
      </c>
      <c r="H167">
        <f t="shared" si="10"/>
        <v>1.6875935392288852</v>
      </c>
    </row>
    <row r="168" spans="1:8" x14ac:dyDescent="0.25">
      <c r="A168">
        <f>Transient!A168/60000</f>
        <v>13.750466666666666</v>
      </c>
      <c r="B168">
        <f>AVERAGE(Transient!C164:C172)</f>
        <v>1.0419333388888889</v>
      </c>
      <c r="C168">
        <f>AVERAGE(Transient!B164:B172)</f>
        <v>1.0488555544444447</v>
      </c>
      <c r="D168">
        <f>AVERAGE(Transient!D164:D172)</f>
        <v>0.58964443111111109</v>
      </c>
      <c r="F168">
        <f t="shared" si="8"/>
        <v>0</v>
      </c>
      <c r="G168">
        <f t="shared" si="9"/>
        <v>1.2346179006284412</v>
      </c>
      <c r="H168">
        <f t="shared" si="10"/>
        <v>0.38737362046390955</v>
      </c>
    </row>
    <row r="169" spans="1:8" x14ac:dyDescent="0.25">
      <c r="A169">
        <f>Transient!A169/60000</f>
        <v>13.833816666666667</v>
      </c>
      <c r="B169">
        <f>AVERAGE(Transient!C165:C173)</f>
        <v>1.0421222333333331</v>
      </c>
      <c r="C169">
        <f>AVERAGE(Transient!B165:B173)</f>
        <v>1.0488555544444444</v>
      </c>
      <c r="D169">
        <f>AVERAGE(Transient!D165:D173)</f>
        <v>0.59098887333333339</v>
      </c>
      <c r="F169">
        <f t="shared" si="8"/>
        <v>-15.708244262003845</v>
      </c>
      <c r="G169">
        <f t="shared" si="9"/>
        <v>4.5829326774334144E-12</v>
      </c>
      <c r="H169">
        <f t="shared" si="10"/>
        <v>4.4023640398632384</v>
      </c>
    </row>
    <row r="170" spans="1:8" x14ac:dyDescent="0.25">
      <c r="A170">
        <f>Transient!A170/60000</f>
        <v>13.917149999999999</v>
      </c>
      <c r="B170">
        <f>AVERAGE(Transient!C166:C174)</f>
        <v>1.0427889044444445</v>
      </c>
      <c r="C170">
        <f>AVERAGE(Transient!B166:B174)</f>
        <v>1.04878889</v>
      </c>
      <c r="D170">
        <f>AVERAGE(Transient!D166:D174)</f>
        <v>0.59105554444444452</v>
      </c>
      <c r="F170">
        <f t="shared" si="8"/>
        <v>-24.012089137288619</v>
      </c>
      <c r="G170">
        <f t="shared" si="9"/>
        <v>1.3762089139837539</v>
      </c>
      <c r="H170">
        <f t="shared" si="10"/>
        <v>0.34492244049269299</v>
      </c>
    </row>
    <row r="171" spans="1:8" x14ac:dyDescent="0.25">
      <c r="A171">
        <f>Transient!A171/60000</f>
        <v>14.000516666666666</v>
      </c>
      <c r="B171">
        <f>AVERAGE(Transient!C167:C175)</f>
        <v>1.0426000111111113</v>
      </c>
      <c r="C171">
        <f>AVERAGE(Transient!B167:B175)</f>
        <v>1.0484888933333332</v>
      </c>
      <c r="D171">
        <f>AVERAGE(Transient!D167:D175)</f>
        <v>0.59117776777777786</v>
      </c>
      <c r="F171">
        <f t="shared" si="8"/>
        <v>2.266178879685556</v>
      </c>
      <c r="G171">
        <f t="shared" si="9"/>
        <v>6.992533773697799</v>
      </c>
      <c r="H171">
        <f t="shared" si="10"/>
        <v>0.65077412400919332</v>
      </c>
    </row>
    <row r="172" spans="1:8" x14ac:dyDescent="0.25">
      <c r="A172">
        <f>Transient!A172/60000</f>
        <v>14.083816666666667</v>
      </c>
      <c r="B172">
        <f>AVERAGE(Transient!C168:C176)</f>
        <v>1.0424777822222222</v>
      </c>
      <c r="C172">
        <f>AVERAGE(Transient!B168:B176)</f>
        <v>1.0479333377777778</v>
      </c>
      <c r="D172">
        <f>AVERAGE(Transient!D168:D176)</f>
        <v>0.59245554555555546</v>
      </c>
      <c r="F172">
        <f t="shared" si="8"/>
        <v>1.8094108399158066</v>
      </c>
      <c r="G172">
        <f t="shared" si="9"/>
        <v>31.07412742215422</v>
      </c>
      <c r="H172">
        <f t="shared" si="10"/>
        <v>7.1995257052000436</v>
      </c>
    </row>
    <row r="173" spans="1:8" x14ac:dyDescent="0.25">
      <c r="A173">
        <f>Transient!A173/60000</f>
        <v>14.167149999999999</v>
      </c>
      <c r="B173">
        <f>AVERAGE(Transient!C169:C177)</f>
        <v>1.0413333333333332</v>
      </c>
      <c r="C173">
        <f>AVERAGE(Transient!B169:B177)</f>
        <v>1.0477555577777775</v>
      </c>
      <c r="D173">
        <f>AVERAGE(Transient!D169:D177)</f>
        <v>0.59421110111111108</v>
      </c>
      <c r="F173">
        <f t="shared" si="8"/>
        <v>19.940547686159039</v>
      </c>
      <c r="G173">
        <f t="shared" si="9"/>
        <v>-6.2574914278276745</v>
      </c>
      <c r="H173">
        <f t="shared" si="10"/>
        <v>24.701653339768828</v>
      </c>
    </row>
    <row r="174" spans="1:8" x14ac:dyDescent="0.25">
      <c r="A174">
        <f>Transient!A174/60000</f>
        <v>14.253233333333334</v>
      </c>
      <c r="B174">
        <f>AVERAGE(Transient!C170:C178)</f>
        <v>1.0413888977777777</v>
      </c>
      <c r="C174">
        <f>AVERAGE(Transient!B170:B178)</f>
        <v>1.0473888833333334</v>
      </c>
      <c r="D174">
        <f>AVERAGE(Transient!D170:D178)</f>
        <v>0.5954888788888888</v>
      </c>
      <c r="F174">
        <f t="shared" si="8"/>
        <v>1.4163419658866889</v>
      </c>
      <c r="G174">
        <f t="shared" si="9"/>
        <v>-8.2117897846470385</v>
      </c>
      <c r="H174">
        <f t="shared" si="10"/>
        <v>-16.443241866075731</v>
      </c>
    </row>
    <row r="175" spans="1:8" x14ac:dyDescent="0.25">
      <c r="A175">
        <f>Transient!A175/60000</f>
        <v>14.333816666666667</v>
      </c>
      <c r="B175">
        <f>AVERAGE(Transient!C171:C179)</f>
        <v>1.0415111266666666</v>
      </c>
      <c r="C175">
        <f>AVERAGE(Transient!B171:B179)</f>
        <v>1.0472666677777778</v>
      </c>
      <c r="D175">
        <f>AVERAGE(Transient!D171:D179)</f>
        <v>0.59627777333333332</v>
      </c>
      <c r="F175">
        <f t="shared" si="8"/>
        <v>3.7904124780832555</v>
      </c>
      <c r="G175">
        <f t="shared" si="9"/>
        <v>-1.7129705023882262</v>
      </c>
      <c r="H175">
        <f t="shared" si="10"/>
        <v>-4.489725429109181</v>
      </c>
    </row>
    <row r="176" spans="1:8" x14ac:dyDescent="0.25">
      <c r="A176">
        <f>Transient!A176/60000</f>
        <v>14.417149999999999</v>
      </c>
      <c r="B176">
        <f>AVERAGE(Transient!C172:C180)</f>
        <v>1.0415111266666668</v>
      </c>
      <c r="C176">
        <f>AVERAGE(Transient!B172:B180)</f>
        <v>1.0472666677777778</v>
      </c>
      <c r="D176">
        <f>AVERAGE(Transient!D172:D180)</f>
        <v>0.59724444222222217</v>
      </c>
      <c r="F176">
        <f t="shared" si="8"/>
        <v>9.5867651079900263E-12</v>
      </c>
      <c r="G176">
        <f t="shared" si="9"/>
        <v>0</v>
      </c>
      <c r="H176">
        <f t="shared" si="10"/>
        <v>-3.9065439460584863</v>
      </c>
    </row>
    <row r="177" spans="1:8" x14ac:dyDescent="0.25">
      <c r="A177">
        <f>Transient!A177/60000</f>
        <v>14.500483333333333</v>
      </c>
      <c r="B177">
        <f>AVERAGE(Transient!C173:C181)</f>
        <v>1.0412111299999998</v>
      </c>
      <c r="C177">
        <f>AVERAGE(Transient!B173:B181)</f>
        <v>1.0473888966666669</v>
      </c>
      <c r="D177">
        <f>AVERAGE(Transient!D173:D181)</f>
        <v>0.59857777777777776</v>
      </c>
      <c r="F177">
        <f t="shared" si="8"/>
        <v>-12.95234161392931</v>
      </c>
      <c r="G177">
        <f t="shared" si="9"/>
        <v>1.4556849850927742</v>
      </c>
      <c r="H177">
        <f t="shared" si="10"/>
        <v>-4.0649934435913933</v>
      </c>
    </row>
    <row r="178" spans="1:8" x14ac:dyDescent="0.25">
      <c r="A178">
        <f>Transient!A178/60000</f>
        <v>14.583983333333334</v>
      </c>
      <c r="B178">
        <f>AVERAGE(Transient!C174:C182)</f>
        <v>1.0410889000000001</v>
      </c>
      <c r="C178">
        <f>AVERAGE(Transient!B174:B182)</f>
        <v>1.0474444611111113</v>
      </c>
      <c r="D178">
        <f>AVERAGE(Transient!D174:D182)</f>
        <v>0.59833333888888895</v>
      </c>
      <c r="F178">
        <f t="shared" si="8"/>
        <v>-2.5328641075884621</v>
      </c>
      <c r="G178">
        <f t="shared" si="9"/>
        <v>0.75159808933889505</v>
      </c>
      <c r="H178">
        <f t="shared" si="10"/>
        <v>0.55555065227871259</v>
      </c>
    </row>
    <row r="179" spans="1:8" x14ac:dyDescent="0.25">
      <c r="A179">
        <f>Transient!A179/60000</f>
        <v>14.667133333333334</v>
      </c>
      <c r="B179">
        <f>AVERAGE(Transient!C175:C183)</f>
        <v>1.0401750075</v>
      </c>
      <c r="C179">
        <f>AVERAGE(Transient!B175:B183)</f>
        <v>1.0474625212499999</v>
      </c>
      <c r="D179">
        <f>AVERAGE(Transient!D175:D183)</f>
        <v>0.59973750250000002</v>
      </c>
      <c r="F179">
        <f t="shared" si="8"/>
        <v>-15.697557796132109</v>
      </c>
      <c r="G179">
        <f t="shared" si="9"/>
        <v>0.26174745080690209</v>
      </c>
      <c r="H179">
        <f t="shared" si="10"/>
        <v>-3.3606540490017389</v>
      </c>
    </row>
    <row r="180" spans="1:8" x14ac:dyDescent="0.25">
      <c r="A180">
        <f>Transient!A180/60000</f>
        <v>14.750516666666666</v>
      </c>
      <c r="B180">
        <f>AVERAGE(Transient!C176:C184)</f>
        <v>1.0401714371428572</v>
      </c>
      <c r="C180">
        <f>AVERAGE(Transient!B176:B184)</f>
        <v>1.0476285885714285</v>
      </c>
      <c r="D180">
        <f>AVERAGE(Transient!D176:D184)</f>
        <v>0.5995857200000001</v>
      </c>
      <c r="F180">
        <f t="shared" si="8"/>
        <v>-2.6528533627396669E-2</v>
      </c>
      <c r="G180">
        <f t="shared" si="9"/>
        <v>2.4534942748934521</v>
      </c>
      <c r="H180">
        <f t="shared" si="10"/>
        <v>0.28313360640264323</v>
      </c>
    </row>
    <row r="181" spans="1:8" x14ac:dyDescent="0.25">
      <c r="A181">
        <f>Transient!A181/60000</f>
        <v>14.8352</v>
      </c>
      <c r="B181">
        <f>AVERAGE(Transient!C177:C185)</f>
        <v>1.04006668</v>
      </c>
      <c r="C181">
        <f>AVERAGE(Transient!B177:B185)</f>
        <v>1.0476833566666666</v>
      </c>
      <c r="D181">
        <f>AVERAGE(Transient!D177:D185)</f>
        <v>0.5999333349999999</v>
      </c>
      <c r="F181">
        <f t="shared" si="8"/>
        <v>-0.76472787754312666</v>
      </c>
      <c r="G181">
        <f t="shared" si="9"/>
        <v>1.0016444669141624</v>
      </c>
      <c r="H181">
        <f t="shared" si="10"/>
        <v>-0.65392147591923033</v>
      </c>
    </row>
    <row r="182" spans="1:8" x14ac:dyDescent="0.25">
      <c r="A182">
        <f>Transient!A182/60000</f>
        <v>14.917333333333334</v>
      </c>
      <c r="B182">
        <f>AVERAGE(Transient!C178:C186)</f>
        <v>1.041880012</v>
      </c>
      <c r="C182">
        <f>AVERAGE(Transient!B178:B186)</f>
        <v>1.0478600239999998</v>
      </c>
      <c r="D182">
        <f>AVERAGE(Transient!D178:D186)</f>
        <v>0.59912000800000009</v>
      </c>
      <c r="F182">
        <f t="shared" si="8"/>
        <v>12.818213213328676</v>
      </c>
      <c r="G182">
        <f t="shared" si="9"/>
        <v>3.6401176321315174</v>
      </c>
      <c r="H182">
        <f t="shared" si="10"/>
        <v>1.4947324426770541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2017-04-24T03:55:15Z</dcterms:modified>
</cp:coreProperties>
</file>